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howInkAnnotation="0"/>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43" documentId="11_F05C489AC99632DC23370436D245A6ECD76D9354" xr6:coauthVersionLast="45" xr6:coauthVersionMax="45" xr10:uidLastSave="{3779B9CE-E707-4FA8-B994-F309D5CA2C07}"/>
  <bookViews>
    <workbookView xWindow="2730" yWindow="645" windowWidth="18765" windowHeight="15555" xr2:uid="{00000000-000D-0000-FFFF-FFFF00000000}"/>
  </bookViews>
  <sheets>
    <sheet name="Dir TIC" sheetId="1" r:id="rId1"/>
    <sheet name="Control de Cambios" sheetId="2" r:id="rId2"/>
    <sheet name="Listas" sheetId="3" state="hidden"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'Dir TIC'!$A$7:$BF$47</definedName>
    <definedName name="_xlnm.Print_Area" localSheetId="1">'Control de Cambios'!$A$1:$K$19</definedName>
    <definedName name="_xlnm.Print_Area" localSheetId="0">'Dir TIC'!$A$1:$S$59</definedName>
    <definedName name="_xlnm.Print_Titles" localSheetId="1">'Control de Cambios'!$5:$5</definedName>
    <definedName name="_xlnm.Print_Titles" localSheetId="0">'Dir TIC'!$5:$7</definedName>
    <definedName name="_xlnm.Print_Titles" localSheetId="2">Listas!$1:$1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Politica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Funcion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parentesis </t>
        </r>
        <r>
          <rPr>
            <sz val="11"/>
            <color indexed="8"/>
            <rFont val="Tahoma"/>
            <family val="2"/>
          </rPr>
          <t>registrar Codigo,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Reunion
</t>
        </r>
        <r>
          <rPr>
            <b/>
            <sz val="11"/>
            <color indexed="8"/>
            <rFont val="Tahoma"/>
            <family val="2"/>
          </rPr>
          <t>Nombre del Registro o Doc.</t>
        </r>
        <r>
          <rPr>
            <sz val="11"/>
            <color indexed="8"/>
            <rFont val="Tahoma"/>
            <family val="2"/>
          </rPr>
          <t>: Acta de Reunion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Analogo convertido a digital</t>
        </r>
      </text>
    </comment>
    <comment ref="I7" authorId="1" shapeId="0" xr:uid="{00000000-0006-0000-0000-000009000000}">
      <text>
        <r>
          <rPr>
            <sz val="11"/>
            <color indexed="8"/>
            <rFont val="Tahoma"/>
            <family val="2"/>
          </rPr>
          <t>Documento elaborado y almacenado electronicamente y asi permanece asi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49" authorId="1" shapeId="0" xr:uid="{00000000-0006-0000-0000-000010000000}">
      <text>
        <r>
          <rPr>
            <sz val="11"/>
            <color indexed="81"/>
            <rFont val="Tahoma"/>
            <family val="2"/>
          </rPr>
          <t>Nombres y Apellidos del Director, Subdirector o Jefe de Oficina a la cual pertenecen los documentos identificados.</t>
        </r>
      </text>
    </comment>
    <comment ref="E49" authorId="1" shapeId="0" xr:uid="{00000000-0006-0000-0000-000011000000}">
      <text>
        <r>
          <rPr>
            <sz val="11"/>
            <color indexed="81"/>
            <rFont val="Tahoma"/>
            <family val="2"/>
          </rPr>
          <t>Nombres y Apellidos 
Director(a) Técnica de Planeación</t>
        </r>
      </text>
    </comment>
    <comment ref="J49" authorId="1" shapeId="0" xr:uid="{00000000-0006-0000-0000-000012000000}">
      <text>
        <r>
          <rPr>
            <sz val="11"/>
            <color indexed="81"/>
            <rFont val="Tahoma"/>
            <family val="2"/>
          </rPr>
          <t>Nombres y Apellidos 
Director Administrativo y Financiero</t>
        </r>
      </text>
    </comment>
    <comment ref="E52" authorId="1" shapeId="0" xr:uid="{00000000-0006-0000-0000-000013000000}">
      <text>
        <r>
          <rPr>
            <sz val="11"/>
            <color indexed="81"/>
            <rFont val="Tahoma"/>
            <family val="2"/>
          </rPr>
          <t>Nombres y Apellidos del Facilitador del Proceso Involucrado en la Caracterizacion</t>
        </r>
      </text>
    </comment>
    <comment ref="J52" authorId="1" shapeId="0" xr:uid="{00000000-0006-0000-0000-000014000000}">
      <text>
        <r>
          <rPr>
            <sz val="11"/>
            <color indexed="81"/>
            <rFont val="Tahoma"/>
            <family val="2"/>
          </rPr>
          <t>Nombres y Apellidos 
Profesional en Ciencias de la Informacion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<sst xmlns="http://schemas.openxmlformats.org/spreadsheetml/2006/main" count="657" uniqueCount="292">
  <si>
    <t>CUADRO DE CARACTERIZACIÓN DOCUMENTAL</t>
  </si>
  <si>
    <t>Código formato: PGD-03-01
Versión: 8.0</t>
  </si>
  <si>
    <t>Codigo y Nombre Oficina Productora</t>
  </si>
  <si>
    <t>Código documento: PGD-03
Versión: 8.0</t>
  </si>
  <si>
    <t xml:space="preserve"> -- Despliegue y Seleccione de la Lista --</t>
  </si>
  <si>
    <t>Pagina X de Y</t>
  </si>
  <si>
    <t>10000 - Despacho del Contralor</t>
  </si>
  <si>
    <r>
      <t>Proceso del SIG, si no
Acuerdo</t>
    </r>
    <r>
      <rPr>
        <sz val="9"/>
        <rFont val="Arial"/>
        <family val="2"/>
      </rPr>
      <t xml:space="preserve"> (Funciones Dependencias)</t>
    </r>
    <r>
      <rPr>
        <b/>
        <sz val="11"/>
        <rFont val="Arial"/>
        <family val="2"/>
      </rPr>
      <t>, si no Norma con su(s) Articulo(s)</t>
    </r>
  </si>
  <si>
    <t xml:space="preserve"> Código y Nombre del 
Documento del SIG
ó No Aplica</t>
  </si>
  <si>
    <r>
      <t xml:space="preserve">Actividad
</t>
    </r>
    <r>
      <rPr>
        <sz val="9"/>
        <rFont val="Arial"/>
        <family val="2"/>
      </rPr>
      <t>(Procedimiento)</t>
    </r>
    <r>
      <rPr>
        <b/>
        <sz val="12"/>
        <rFont val="Arial"/>
        <family val="2"/>
      </rPr>
      <t xml:space="preserve">
Funcion
</t>
    </r>
    <r>
      <rPr>
        <sz val="8"/>
        <rFont val="Arial"/>
        <family val="2"/>
      </rPr>
      <t xml:space="preserve">(Acuerdo -Funciones)
</t>
    </r>
    <r>
      <rPr>
        <b/>
        <sz val="12"/>
        <rFont val="Arial"/>
        <family val="2"/>
      </rPr>
      <t xml:space="preserve">Art. </t>
    </r>
    <r>
      <rPr>
        <sz val="8"/>
        <rFont val="Arial"/>
        <family val="2"/>
      </rPr>
      <t>(Norma)</t>
    </r>
  </si>
  <si>
    <r>
      <t xml:space="preserve"> Código del
Formato</t>
    </r>
    <r>
      <rPr>
        <sz val="8"/>
        <rFont val="Arial"/>
        <family val="2"/>
      </rPr>
      <t xml:space="preserve"> (del SIG),</t>
    </r>
    <r>
      <rPr>
        <sz val="11"/>
        <rFont val="Arial"/>
        <family val="2"/>
      </rPr>
      <t xml:space="preserve">
</t>
    </r>
    <r>
      <rPr>
        <b/>
        <sz val="11"/>
        <rFont val="Arial"/>
        <family val="2"/>
      </rPr>
      <t>Doc Externo ó 
"No Aplica"</t>
    </r>
  </si>
  <si>
    <t>Tipo Documental</t>
  </si>
  <si>
    <t>Tipo de Soporte</t>
  </si>
  <si>
    <t>Tipo de Origen</t>
  </si>
  <si>
    <t>Ubicacion del 
Documento</t>
  </si>
  <si>
    <t>Documento Incluido en la TRD ?</t>
  </si>
  <si>
    <r>
      <t xml:space="preserve">Oficina Responsable de la Produccion del Documento
</t>
    </r>
    <r>
      <rPr>
        <sz val="10"/>
        <rFont val="Arial"/>
        <family val="2"/>
      </rPr>
      <t>(Administración, Consulta y Conservación)</t>
    </r>
  </si>
  <si>
    <r>
      <t>Nombre Documento de Archivo
ò del Registro con asunto</t>
    </r>
    <r>
      <rPr>
        <sz val="8"/>
        <rFont val="Arial"/>
        <family val="2"/>
      </rPr>
      <t xml:space="preserve"> (si no lo tiene)</t>
    </r>
  </si>
  <si>
    <t>Definición</t>
  </si>
  <si>
    <r>
      <t xml:space="preserve">Análogo
</t>
    </r>
    <r>
      <rPr>
        <sz val="10"/>
        <rFont val="Arial"/>
        <family val="2"/>
      </rPr>
      <t xml:space="preserve">Papel ó Cinta (C) </t>
    </r>
  </si>
  <si>
    <t>Digitalizado</t>
  </si>
  <si>
    <t>Electrónico</t>
  </si>
  <si>
    <t>Descripción del Soporte</t>
  </si>
  <si>
    <t>Interno</t>
  </si>
  <si>
    <t>Externo</t>
  </si>
  <si>
    <t>Mixto</t>
  </si>
  <si>
    <r>
      <t xml:space="preserve">Analogo
</t>
    </r>
    <r>
      <rPr>
        <sz val="11"/>
        <rFont val="Arial"/>
        <family val="2"/>
      </rPr>
      <t>(Si Aplica)</t>
    </r>
  </si>
  <si>
    <r>
      <t xml:space="preserve">Electronico
</t>
    </r>
    <r>
      <rPr>
        <sz val="11"/>
        <rFont val="Arial"/>
        <family val="2"/>
      </rPr>
      <t>(Si Aplica)</t>
    </r>
  </si>
  <si>
    <t>Si / No</t>
  </si>
  <si>
    <t>Serie</t>
  </si>
  <si>
    <t xml:space="preserve"> Subserie</t>
  </si>
  <si>
    <t>No Aplica</t>
  </si>
  <si>
    <t>PGD-02-07
(memorando)</t>
  </si>
  <si>
    <t>Documento con el cual se convoca a la reunión de Comité SIGEL</t>
  </si>
  <si>
    <t>Word con Firma Digital</t>
  </si>
  <si>
    <t>Servidor
(Aplicativo Entidad)</t>
  </si>
  <si>
    <t>X</t>
  </si>
  <si>
    <t>SIGESPRO</t>
  </si>
  <si>
    <t>Si</t>
  </si>
  <si>
    <t>ACTAS</t>
  </si>
  <si>
    <t>Actas Comité de Política de Gobierno Digital – PGDigital</t>
  </si>
  <si>
    <t>40000 - Dirección de Tecnologías de la Información y las Comunicaciones</t>
  </si>
  <si>
    <t>PGD-02-07
(Formato de Acta)</t>
  </si>
  <si>
    <t xml:space="preserve">Documento en el cual quedan plasmados los temas tratados en la reunión y los compromisos adquiridos por los asistentes </t>
  </si>
  <si>
    <t>Papel</t>
  </si>
  <si>
    <t>Carpeta (Cp)</t>
  </si>
  <si>
    <t>Archivo de Gestion</t>
  </si>
  <si>
    <t xml:space="preserve">PGTH-11-02                </t>
  </si>
  <si>
    <t>Registro de la asistencia a las reuniones convocadas del Comité SIGEL</t>
  </si>
  <si>
    <t>Documentos adicionales que sirvieron para el desarrollo de las reuniones programadas (presentaciones, folletos, etc.)</t>
  </si>
  <si>
    <t>Acta de reunión de trabajo temas varios</t>
  </si>
  <si>
    <t>Actas de Reunión de Trabajo</t>
  </si>
  <si>
    <t xml:space="preserve">PGTH-11-02           </t>
  </si>
  <si>
    <t>Lista de asistencia</t>
  </si>
  <si>
    <t>SI</t>
  </si>
  <si>
    <t>Anexos (si aplica)</t>
  </si>
  <si>
    <t xml:space="preserve">Documentos adicionales que sirvieron para el desarrollo de las reuniones o capacitaciones internas programadas (presentaciones, folletos, etc.) </t>
  </si>
  <si>
    <t>Proceso Direccionamiento Estrategico
y
Proceso Evaluacion y Mejora</t>
  </si>
  <si>
    <t>PDE-03 - Procedimiento para Elaborar el Contexto de la Organización y Plan Estratégico Institucional – PEI.  5.1 Elaboración contexto de la organización y actualización matriz de identificación partes interesadas Version 11.0
PDE-04 - Procedimiento para Elaborar el Plan de Acción Institucional - 5.1. Formulación Plan de Acción - Version 14.0
PDE-07 - Procedimiento para Elaborar el Mapa de Riesgos Institucional - 5.1. Elaboración del Mapa de Riesgos - Version 5.0
PEM-04 - Procedimiento Plan de
Mejoramiento 5.1. Formulación de Causas y Acciones - Version 16.0</t>
  </si>
  <si>
    <t>PGD-02-07 
ó E-Mail</t>
  </si>
  <si>
    <t>Citación equipo de gestores</t>
  </si>
  <si>
    <t>Documento con el cual se convoca la reunión de gestores del PGTI.</t>
  </si>
  <si>
    <t>Actas Equipo de Gestores</t>
  </si>
  <si>
    <t>Acta Equipo de Gestores</t>
  </si>
  <si>
    <t>Documento que refleja los analisis de datos relacionados con la dependencia o el proceso, que sirven para la toma de deciones, apoya la modificacion de procedimientos y documentos del SIG, propone acciones, implementa y realiza seguimiento de los planes de mejoramiento, establece compromisos y responsabilidades que permiten el mejoramiento contínuo y garantiza el cumplimiento de las actividades.</t>
  </si>
  <si>
    <t>x</t>
  </si>
  <si>
    <t>Lista de asistencia equipo de gestores</t>
  </si>
  <si>
    <t>Registro de la asistencia a las reuniones convocadas de equipos de gestores del PGTI.</t>
  </si>
  <si>
    <t>Anexos acta equipo de gestores (Si aplica)</t>
  </si>
  <si>
    <t xml:space="preserve">Documentos adicionales que sirvieron para el desarrollo de las reuniones de gestores del PGTI (presentaciones, folletos, etc.) </t>
  </si>
  <si>
    <t>Proceso de Direccionamiento Estratégico
Acuerdo 658 de 2016. 
(establece las funciones de la entidad) Art 40
Res 26 de 2018 (Reglamenta Comites Directivos e Institucionales)
Proceso Gestión de Tecnologías de la Información</t>
  </si>
  <si>
    <t>PGTI-15
Plan de Contingencia de Tecnología de la Información - PCTI</t>
  </si>
  <si>
    <t xml:space="preserve">- Numeral 6. Información documentada; 6.1 Información interna, adoptada en Comité Institucional
- Art 40 (Funciones de TIC) </t>
  </si>
  <si>
    <t>PGD-02-02</t>
  </si>
  <si>
    <t>Plan de Contingencia de Tecnología de la Información - PCTI</t>
  </si>
  <si>
    <t>Documento en el cual se describen las acciones necesarias para el restablecimiento del normal funcionamiento de la plataforma de TIC por eventos que puedan alterar el normal funcionamiento de los sistemas de información críticos de la Entidad en el menor tiempo posible, producto de la ocurrencia de uno o más riesgos de TI.</t>
  </si>
  <si>
    <t>PLANES</t>
  </si>
  <si>
    <t>Plan de Contingencia</t>
  </si>
  <si>
    <t>Res Reglamentaria 026 de 2018, Art 5
Acuerdo 658 de 2016, Art 40 (Funciones de la Dirección de Tecnologías de la Información y las Comunicaciones)</t>
  </si>
  <si>
    <t>Acta de aprobación del Plan de Contingencia</t>
  </si>
  <si>
    <t>Documento en el cual los funcionarios competentes manifiestan la aprobación del Plan de Contigencia presentado para su evaluación</t>
  </si>
  <si>
    <t>Anexos del acta de aprobación del Plan de Contingencia (si aplica)</t>
  </si>
  <si>
    <t>Seguimiento al Plan</t>
  </si>
  <si>
    <t>Documento por el cual se registra el seguimiento al plan</t>
  </si>
  <si>
    <t>PGTI-12
Plan de Seguridad de la Informacion</t>
  </si>
  <si>
    <t xml:space="preserve">- Numeral 6. Información documentada; 6.1 Información interna, adoptada en Comité Institucional
 - Art 40 (Funciones de TIC) </t>
  </si>
  <si>
    <t>Plan de Seguridad de la Informacion</t>
  </si>
  <si>
    <t>Instrumento de gestión para el buen gobierno de las Tecnología de la Información
y las Comunicaciones que tiene como fin, garantizar la continuidad de los
servicios de TI.</t>
  </si>
  <si>
    <t>Acta de aprobación del Plan de Seguridad de la Informacion</t>
  </si>
  <si>
    <t>Anexos del acta de aprobación del Plan de Seguridad de la Informacion (si aplica)</t>
  </si>
  <si>
    <t>PGTI-02
Plan Estratégico de Tecnologías de la Información y las Comunicaciones – PETIC.</t>
  </si>
  <si>
    <t>Plan Estratégico de Tecnologías de la Información y las Comunicaciones – PETIC.</t>
  </si>
  <si>
    <t>Documento que define las estrategias con las cuales se espera que las TI se integren con la misión, visión y objetivos de la entidad.</t>
  </si>
  <si>
    <t>Plan Estratégico de Tecnología de Información y las Comunicaciones - PETIC</t>
  </si>
  <si>
    <t>Acta de aprobación del Plan Estratégico de Tecnologías de la Información y las Comunicaciones – PETIC</t>
  </si>
  <si>
    <t>Documento en el cual los funcionarios competentes manifiestan la aprobación del Plan Estratégico de Tecnologías de la Información y las Comunicaciones – PETIC presentado para su evaluación</t>
  </si>
  <si>
    <t>Actas de Comité Directivo</t>
  </si>
  <si>
    <t>11000 - Dirección de Apoyo al Despacho</t>
  </si>
  <si>
    <t>Acuerdo 658 de 2016
Organización y Funcionamiento de la Contratolia de Bogota
Modifica Estructura Organica y Fija Funciones</t>
  </si>
  <si>
    <t>Artículo 40 (Funciones de la Dirección de Tecnologías de la Información y las Comunicaciones)</t>
  </si>
  <si>
    <t xml:space="preserve">Políticas de Seguridad y privacidad de la información </t>
  </si>
  <si>
    <t>Documento que establece los lineamientos de propósito general para asegurar una adecuada protección a los activos de información de la Contraloría de Bogotá D.C, permitiendo que los recursos de información que maneja la Entidad mantengan su confidencialidad, integridad, privacidad y disponibilidad.</t>
  </si>
  <si>
    <t>REGISTROS</t>
  </si>
  <si>
    <t>Resolución de adopción de la Políticas de Seguridad de la Información</t>
  </si>
  <si>
    <t>Documento expedido por el Contralor de Bogotá mediante el cual se implementan las políticas aprobadas en cuanto a Seguridad de la Información al inetrior de la entidad</t>
  </si>
  <si>
    <t>RESOLUCIONES</t>
  </si>
  <si>
    <t>Resoluciones Reglamentarias</t>
  </si>
  <si>
    <t>Gestión de Tecnologías de la Información</t>
  </si>
  <si>
    <t>PGTI-08
Procedimiento para la Gestión de Cambios y Capacidad Tecnológica                                                                                 5.1. Gestión de Cambios Tecnológicos
Version 1.0</t>
  </si>
  <si>
    <t>1. Crea el Grupo interno de gestión de cambios de la Dirección de TIC (CAB-TIC), el cual estará conformado por el Director, los Subdirectores de la Dirección de TIC, el líder de seguridad de la Información y los administradores y/o gestores de infraestructura y/o servicios de TI según el cambio a evaluar.</t>
  </si>
  <si>
    <t>PGD-07-02</t>
  </si>
  <si>
    <t>Asignacion Grupo de Gestion de Cambios</t>
  </si>
  <si>
    <t>Documento que informa los integrantes del grupo de Gestión de cambios de la Dirección de TIC.</t>
  </si>
  <si>
    <t>Actas de Gestion de Cambios y Capacidad Tecnologica</t>
  </si>
  <si>
    <t>2. Reporta la solicitud de cambio a los servicios de tecnología existentes, siguiendo las actividades del numeral 5.1. del procedimiento PGTI- 04 - “Registro y atención  de requerimientos de soporte a los sistemas</t>
  </si>
  <si>
    <t>Formulario Electronico</t>
  </si>
  <si>
    <t xml:space="preserve">Registro en el Sistema de Mesa de Servicios.        </t>
  </si>
  <si>
    <t>Caso en la mesa de servicios que informa sobre la labor que se va a desarrollar con respecto a cambios en la infraestructura computacional.</t>
  </si>
  <si>
    <t>Aplicación
Software</t>
  </si>
  <si>
    <t>Mesa de servicios</t>
  </si>
  <si>
    <t>No</t>
  </si>
  <si>
    <t>5. Realiza actividades de viabilidad y planificación de la solicitud, así: ……</t>
  </si>
  <si>
    <t>PGD-02-07</t>
  </si>
  <si>
    <t>Acta de reunión</t>
  </si>
  <si>
    <t xml:space="preserve">Documento resultante de la reunión del grupo Gestión de cambios en la cual se hace la presentación y análisis de los cambios a realizar.  </t>
  </si>
  <si>
    <t>PGTI-10
Procedimiento Gestión Incidentes de Seguridad
Version 1.0</t>
  </si>
  <si>
    <t>1. Crea el Equipo de respuestas ante incidentes  de seguridad de la Información (CSIRT), el cual estará conformado por el Director, los Subdirectores de la Dirección de TIC, el líder de seguridad  de la información y los administradores y/o gestores de infraestructura y/o servicios de TI según el incidente a considerar.</t>
  </si>
  <si>
    <t>Asignacion grupo de respuesta ante incidentes</t>
  </si>
  <si>
    <t>Memorando de asignación de funcionarios que hacen parte del equipo de respuesta ante incidentes.</t>
  </si>
  <si>
    <t>REQUERIMIENTOS</t>
  </si>
  <si>
    <t>Requerimiento y/o Incidentes de Seguridad Informatica</t>
  </si>
  <si>
    <t>2. Reporta el evento, siguiendo   las actividades  del numeral 5.1. del procedimiento PGTI- 04 - “Registro y atención de requerimientos de soporte a los sistemas de información y equipos informáticos”.</t>
  </si>
  <si>
    <t>Requerimiento</t>
  </si>
  <si>
    <t>Reporte de incidentes de seguridad de la información realizado por los servidores públicos de la Contraloría de Bogotá en el sistema de información de la  mesa de servicio y registro de las actividades para a tención y solución del incidente de seguridad de la información.</t>
  </si>
  <si>
    <t>Formulario E</t>
  </si>
  <si>
    <t>7. Planea las estrategias a seguir,  las actividades que se deben ejecutar para la gestión del Incidente de Seguridad y posteriormente, si es necesario recurrir a una recolección de evidencias.
Identifica las causas del incidente, las plataformas afectadas y el detalle técnico de los activos afectados.</t>
  </si>
  <si>
    <t>Respuesta a incidente</t>
  </si>
  <si>
    <t>Documento en el cual se plasma las acciones a realizar para la atención del incidente de seguridad de la información, se adjunta al caso en la mesa de servicio.</t>
  </si>
  <si>
    <t>Word</t>
  </si>
  <si>
    <t>Mesa de Servicios</t>
  </si>
  <si>
    <t>PGTI-11                                                                                                                     Procedimiento Gestión Seguridad Comunicaciones y Criptografia
5.2. Transferencia de información digital
Version 1.0</t>
  </si>
  <si>
    <t>Reporta la solicitud de transferencia o transmisión de información, siguiendo las actividades del numeral 5.1. del procedimiento PGTI-04 -  “Registro  y  atención de requerimientos de soporte a los sistemas de información y equipos informáticos”.</t>
  </si>
  <si>
    <t>No aplica</t>
  </si>
  <si>
    <t>Registro en Mesa de servicio con la solicitud o necesidad de  transferencia o transmisión de información y  registro de las actividades para atención y solución de la solicitud.</t>
  </si>
  <si>
    <t>3. Complementa la solicitud de transferencia de información teniendo en cuenta los siguientes aspectos en caso que se requiera: Si es Transferencia a terceros:
• Establecer el acuerdo de transferencia de información .....
• Incluir acuerdos de confidencialidad de la información, compromiso  y reserva, ....</t>
  </si>
  <si>
    <t>Acuerdo de transferencia y confidencialidad de información con terceros.</t>
  </si>
  <si>
    <t>Documento que contiene el acuerdo de transferencia y confidencialidad de información con terceros, realizado por la Direción TIC con el tercero.</t>
  </si>
  <si>
    <t>Archivo de Gestion
(Datacontrabog)</t>
  </si>
  <si>
    <t>PGTI-11                                                                                                                     Procedimiento Gestión Seguridad Comunicaciones y Criptografia
5.3. Procedimiento de Criptografía
Version 1.0</t>
  </si>
  <si>
    <t>2. Registra el requerimiento de aplicación de controles criptográficos al activo a través de la mesa de servicio, se activa procedimiento PGTI-04
- “Registro y atención de requerimientos de soporte a los sistemas de información y equipos informáticos”.</t>
  </si>
  <si>
    <t>Registro en  el Sistema  de Mesa de Servicios</t>
  </si>
  <si>
    <t>Solicitud de asignación de herramienta criptografica registrada en la mesa de servicio y registro de las actividades para a tención y solución de la solicitud.</t>
  </si>
  <si>
    <t>7. Actualiza el inventario de los mecanismos criptográficos controlando, fechas de expiración, asignaciones realizadas,  activo custodiado y así poder renovar oportunamente y/o  revocar  los controles que ya no son requeridos.</t>
  </si>
  <si>
    <t>Inventario de mecanismos criptográficos</t>
  </si>
  <si>
    <t>Documento en el cual se relaciona el inventario de los mecanismos criptográficos asignados.</t>
  </si>
  <si>
    <t>Excel</t>
  </si>
  <si>
    <t>Registros de Asignacion de Mecanismos Criptográficos</t>
  </si>
  <si>
    <t>40100 - Subdireccion de la Gestion de la Informacion</t>
  </si>
  <si>
    <t>Gestion de Talento Humano</t>
  </si>
  <si>
    <t>PGTH-21 Procedimiento para la Entrega de Puesto de Trabajo
5.1 Entrega del puesto de trabajo por retiro del servicio
5.2 Entrega del puesto de trabajo por separación temporal de las funciones del cargo
Version 3.0</t>
  </si>
  <si>
    <t>3. Diligencia el acta de entrega en el formato respectivo con la documentación anexa</t>
  </si>
  <si>
    <t>Acta de entrega del puesto de trabajo.</t>
  </si>
  <si>
    <t xml:space="preserve">Diligencia el acta de entrega en el formato respectivo con la documentación anexa: acta, formato único de inventario documental, formato inventario físico individual, formatos de evaluación del desempeño laboral.
</t>
  </si>
  <si>
    <t>DOCUMENTOS DE APOYO</t>
  </si>
  <si>
    <t>Actas de Entrega de Puesto de Trabajo</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</si>
  <si>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</si>
  <si>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</si>
  <si>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</si>
  <si>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</si>
  <si>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</si>
  <si>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INSTRUMENTOS DE CONTROL</t>
  </si>
  <si>
    <t>Control Seguridad Carpetas de Archivo de Gestión Electrónico</t>
  </si>
  <si>
    <t>Elaborado por :</t>
  </si>
  <si>
    <t>Carmen Rosa Mendoza Suárez</t>
  </si>
  <si>
    <t>Revisado por :</t>
  </si>
  <si>
    <t>Mercedes Yunda Monroy</t>
  </si>
  <si>
    <t>Aprobado por :</t>
  </si>
  <si>
    <t>Carlos Eduardo Maldonado Granados</t>
  </si>
  <si>
    <t>Fecha de Aprobación:</t>
  </si>
  <si>
    <t>Cargo :</t>
  </si>
  <si>
    <t>Directora de Tecnologías de la Información y las Comunicaciones</t>
  </si>
  <si>
    <t>Directora de Planeación</t>
  </si>
  <si>
    <t xml:space="preserve"> Director Administrativo y Financiero (E)  </t>
  </si>
  <si>
    <t>Henry Linares Castañeda</t>
  </si>
  <si>
    <t>Oliva Ramirez Castañeda</t>
  </si>
  <si>
    <t>Angela Johanna Quinche Martinez</t>
  </si>
  <si>
    <t>Profesional Especializado - Direccion de TIC</t>
  </si>
  <si>
    <t>Profesional Especializado - Facilitadora del Proceso Gestión de Tecnologías de la Información</t>
  </si>
  <si>
    <t>Prof. U. (E) - Archivista de la Direccion Administrativa y Financiera</t>
  </si>
  <si>
    <t>Alvaro Fernando Vallejo Moran</t>
  </si>
  <si>
    <t>Nelson Javier Velandia Castro</t>
  </si>
  <si>
    <t>Tecnico Operativo - Direccion de TIC</t>
  </si>
  <si>
    <t>CONTROL DE CAMBIOS
CUADRO DE CARACTERIZACIÓN DOCUMENTAL</t>
  </si>
  <si>
    <t>R.R. Nº
Fecha</t>
  </si>
  <si>
    <t>Descripción de la Modificación</t>
  </si>
  <si>
    <r>
      <t xml:space="preserve">Análogo
</t>
    </r>
    <r>
      <rPr>
        <sz val="10"/>
        <rFont val="Arial"/>
        <family val="2"/>
      </rPr>
      <t>(Papel ó Cinta)</t>
    </r>
  </si>
  <si>
    <t>Descripción
del Soporte</t>
  </si>
  <si>
    <t>Ubicación de 
Documento Fisico</t>
  </si>
  <si>
    <t>Ubicación de 
Documento Electronico</t>
  </si>
  <si>
    <t>Nombre Oficina Responsable</t>
  </si>
  <si>
    <t>Papel a PDF</t>
  </si>
  <si>
    <t>C:Microfilm</t>
  </si>
  <si>
    <t>Papel a Otro 
((jpeg, tiff, otros)</t>
  </si>
  <si>
    <t>Libro</t>
  </si>
  <si>
    <t>SI CAPITAL</t>
  </si>
  <si>
    <t>C:Video</t>
  </si>
  <si>
    <t>Cinta a MP3</t>
  </si>
  <si>
    <t>Cinta</t>
  </si>
  <si>
    <t>Cinta a MP4</t>
  </si>
  <si>
    <t>PowerPoint</t>
  </si>
  <si>
    <t>CD</t>
  </si>
  <si>
    <t>SIVICOF</t>
  </si>
  <si>
    <t>11100 - Centro de Atención al Ciudadano</t>
  </si>
  <si>
    <t>Cinta a Otro</t>
  </si>
  <si>
    <t>Grafico
(jpg, gif, tif, otros)</t>
  </si>
  <si>
    <t>DVD</t>
  </si>
  <si>
    <t>SIMUC</t>
  </si>
  <si>
    <t>12000 - Dirección de Participación Ciudadana y Desarrollo Local</t>
  </si>
  <si>
    <t>Base de Datos
(Oracle, SQL, otros)</t>
  </si>
  <si>
    <t>USB</t>
  </si>
  <si>
    <t>Portal Internet</t>
  </si>
  <si>
    <t>12100 - Subdirección de Gestión Local</t>
  </si>
  <si>
    <t>Audio</t>
  </si>
  <si>
    <t>Disco Duro</t>
  </si>
  <si>
    <t>Redes Sociales</t>
  </si>
  <si>
    <t>Gerencias Locales</t>
  </si>
  <si>
    <t>Video</t>
  </si>
  <si>
    <t>Mesa de Servicio</t>
  </si>
  <si>
    <t>13000 - Oficina de Control Interno</t>
  </si>
  <si>
    <t>Nube</t>
  </si>
  <si>
    <t>Correo Electronico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</si>
  <si>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</si>
  <si>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</si>
  <si>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</si>
  <si>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</si>
  <si>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</si>
  <si>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</si>
  <si>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</si>
  <si>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</si>
  <si>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</si>
  <si>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</si>
  <si>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</si>
  <si>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</si>
  <si>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</si>
  <si>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</si>
  <si>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</si>
  <si>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</si>
  <si>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</si>
  <si>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</si>
  <si>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</si>
  <si>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</si>
  <si>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</si>
  <si>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</si>
  <si>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</si>
  <si>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</si>
  <si>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</si>
  <si>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</si>
  <si>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Direcciones Sectoriales</t>
  </si>
  <si>
    <t>Subdirecciones Sectoriales</t>
  </si>
  <si>
    <t>Artículo 4. El Comité de Politica de Gobierno Digital - PGDIGITAl, tendrá las siguientes funciones:…</t>
  </si>
  <si>
    <t>Resolución Reglamentaria 031 19-Jul-2019, Art 4</t>
  </si>
  <si>
    <t>Citación a Comité</t>
  </si>
  <si>
    <t>Acta del Comité</t>
  </si>
  <si>
    <t>Anexos del Acta</t>
  </si>
  <si>
    <t>Registro de la asistencia a las reuniones convocadas sobre temas varios programados por de la Dirección de TIC</t>
  </si>
  <si>
    <t>Registros Implementacion del Subsistema de Gestion Seguridad de la Información</t>
  </si>
  <si>
    <t>Control operacional del SGSI</t>
  </si>
  <si>
    <t>Declaracion de aplicabilidad del SGSI</t>
  </si>
  <si>
    <t>Estrategia de Divulgacion y sensibilizacion del SGSI</t>
  </si>
  <si>
    <t>PGTI-16</t>
  </si>
  <si>
    <t>PGTI-13</t>
  </si>
  <si>
    <t>PGTI-14</t>
  </si>
  <si>
    <t>La Declaración de Aplicabilidad es el documento mediante el cual la Contraloría de Bogotá define los controles de seguridad de la información aplicados por la Entidad, en el desarrollo del Subsistema de Gestión de la Seguridad de la Información SGSI, éste se fundamenta en el conjunto de controles y objetivos establecidos en el Anexo A de la Norma ISO/IEC 27001:2013.</t>
  </si>
  <si>
    <t>El control operacional define la planificación y actividades operacionales necesarias para implementar los procesos que contribuyen al cumplimiento de los requisitos de seguridad de la información establecidos en el SGSI de la Contraloría de Bogotá.</t>
  </si>
  <si>
    <t>Establecer una cultura en seguridad de la información en los funcionarios, contratistas y proveedores de la Contraloría de Bogotá D.C., así como, crear conciencia por medio de la sensibilización frente a las buenas prácticas respecto de la confidencialidad, integridad y disponibilidad de la información, con el fin de cuidar y proteger los activos de Información de la entidad.</t>
  </si>
  <si>
    <t>PGD-02-05</t>
  </si>
  <si>
    <t>Seguimiento al SGSI</t>
  </si>
  <si>
    <t>Documento que refleja los compromisos y acciones implementadas en las dependencias de la entidad respecto a los linemientos esteblecidos en el Sistema para la Seguridad de la Informacion</t>
  </si>
  <si>
    <t>Se actualiza la Caracterizacion Documental de acuerdo a las nuevas funciones asignadas a la Dirección de Tecnologías de la Información y las Comunicaciones en el Acuerdo 658 de 2016, Articulo 40, la creación de sus dos subdirecciones (Subdirección de la Gestión de la Información, Art 41 y Subdirección de Recursos Tecnológicos Art 42) y la creación de los nuevos procedimientos del Proceso Gestión de Tecnologías de la Información, en los cuales desarrollan las funciones asignadas a estas dependencias, de acuerdo a esto se presentan los siguientes cambios en la TRD de la Dirección de Tecnologías de la Información y las Comunicaciones:</t>
  </si>
  <si>
    <t>Se ELIMINA la serie ARQUITECTURA DE TECNOLOGIA, puesto que los tipos documentales se relacionan en su mayoría con los Sistemas de Información de la entidad, los cuales están bajo la responsabilidad de la Subdirección de la Gestión de la Información y el tema de los backups bajo la responsabilidad de la Subdirección de Recursos Tecnológicos.</t>
  </si>
  <si>
    <t>Se ELIMINA la serie GESTION DE SERVICIOS TECNOLOGIAS DE LA INFORMACION Y LAS COMUNICACIONES, puesto que los tipos documentales registrados aquí, se relacionan con requerimientos o incidentes tecnológicos que atienden las nuevas subdirecciones, los que se relacionan con nuevos Sistemas de Información, directorios activos de los usuarios internos (Contraloría de Bogotá) y usuarios externos (Sujetos de Vigilancia), los atiende la Subdirección de la Gestión de la Información y los que se relación con Hardware y Software los atiende la Subdirección de Recursos Tecnológicos.</t>
  </si>
  <si>
    <t>Se ELIMINA de la serie PLANES Y PROGRAMAS INSTITUCIONALES, la subserie Políticas de Tecnologías de Información y las Comunicaciones, puesto que las políticas de Tecnología de la Información hace parte integral del Plan Estratégico de Tecnología de Información y las Comunicaciones - PETIC.</t>
  </si>
  <si>
    <t>Se CREA la serie ACTAS, subserie Actas Comité de Política de Gobierno Digital – PGDigital de acuerdo a lo establecido en la Resolución Reglamentaria 019 del 6-Abr-2018, Art 4, el cual se actualiza el nombre y funcionalidad del Comité de Política de Gobierno Digital de la Contraloría de Bogotá, D.C. - PGDIGITAL"</t>
  </si>
  <si>
    <t>Se CREA la serie ACTAS, subserie Actas de Gestión de Cambios y Capacidad Tecnológica de acuerdo a lo establecido en Procedimiento para la Gestión de Cambios y Capacidad Tecnológica (PGTI-08). Numeral 5.1. Gestión de Cambios Tecnológicos, la cual indica que se crea un Grupo interno de gestión de cambios en la Dirección de TIC, el cual estará conformado por el Director, los Subdirectores de la Dirección de TIC, el líder de seguridad de la Información y los administradores y/o gestores de infraestructura y/o servicios de TI según el cambio a evaluar y dejan en acta de reunión el resultado de su análisis y decisiones.</t>
  </si>
  <si>
    <t>Se CREA la serie ACTAS, subserie Actas de Reunión de Trabajo las cuales muestran el cumplimiento de algunas de las funciones asignadas al Comité de Política de Gobierno Digital de la Contraloría de Bogotá, D.C. - PGDIGITAL, donde discuten temas tecnológicos a los cuales deben darle solución y no tienen que ver con seguridad de la información, ni la gestión de cambios y capacidad tecnológica.</t>
  </si>
  <si>
    <t>Se CREA la serie ACTAS, subserie Actas Equipo de Gestores, de acuerdo a cuatro (4) procedimientos del Proceso de Direccionamiento Estratégico y del Proceso de Evaluación y Mejora, los cuales indican que se reúne el equipo de gestores y registran en actas de reunión, decisiones y seguimientos que competen frente a estos procedimientos:
·  Procedimiento para Elaborar el Contexto de la Organización y Plan Estratégico Institucional – PEI (PDE-03), numeral 5.1 Elaboración contexto de la organización y actualización matriz de identificación partes interesadas, 5.1.4. Actualización Diagnóstico DOFA.
·  Procedimiento para Elaborar el Plan de Acción Institucional (PDE-04), numeral 5.1. Formulación Plan de Acción, 5.1.4. Formula las actividades e indicadores que permitan la medición y el cumplimiento de las estrategias y objetivos determinados en el Plan Estratégico Institucional.
·  Procedimiento para Elaborar el Mapa de Riesgos Institucional (PDE-07), numeral 5.1. Elaboración del Mapa de Riesgos.
·  Procedimiento Plan de Mejoramiento (PEM-04), numeral 5.1. Formulación de Causas y Acciones, 5.1.5. Establece las acciones correctivas y/o de mejora y las registra en el Plan de Mejoramiento.
Por otro lado, tenemos el Memorando Nº 3-2019-20307 del 10-Jul-2019, dirigido a los responsables de los procesos del SIG, el cual indica que las Actas de equipo de gestores deben ser conservadas en original en la dependencia responsable del proceso.</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</si>
  <si>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</si>
  <si>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CREO la serie PLANES con la subserie Plan de Contingencia, la denominación de la serie surge de la necesidad de agrupar subseries documentales con características semejantes, están constituidas por unidades documentales simples, manejan estructura y forma similar, su función es única, informan puntualmente sobre un tema. La denominación de la subserie, corresponde al documento principal que es el Plan de Contingencia, el cual es coherente frente a su asunto / título y función establecida en el Acuerdo 658 de 2016, Art 40, adicional el documento se encuentra aprobado y publicado en el Sistema Integrado de Gestión con el código PGTI-15.</t>
  </si>
  <si>
    <t>Se CREO la serie PLANES con la subserie Plan de Seguridad de la Información, la denominación de la serie surge de la necesidad de agrupar subseries documentales con características semejantes, están constituidas por unidades documentales simples, manejan estructura y forma similar, su función es única, informan puntualmente sobre un tema. La denominación de la subserie, corresponde al documento principal que es el Plan de Seguridad de la Información, el cual es coherente frente a su asunto / título y función establecida en el Acuerdo 658 de 2016, Art 40, adicional el documento se encuentra aprobado y publicado en el Sistema Integrado de Gestión con el código PGTI-12.</t>
  </si>
  <si>
    <t>Se MODIFICO la serie PLANES Y PROGRAMAS INSTITUCIONALES de la subserie Plan Institucional de Tecnología, cambio la denominación de la serie por PLANES, de acuerdo a la necesidad de agrupar subseries documentales con características semejantes, están constituidas por unidades documentales simples, manejan estructura y forma similar. Se MODIFICA la subserie Plan Estratégico de Tecnología de Información y las Comunicaciones - PETIC, la denominación de la subserie, corresponde al documento principal que es el Plan Estratégico de Tecnologías de la Información y las Comunicaciones – PETIC, el cual es coherente frente a su asunto / título y función establecida en el Acuerdo 658 de 2016, Art 40, adicional el documento se encuentra aprobado y publicado en el Sistema Integrado de Gestión con el código PGTI-02, su tiempo de retención se mantiene igual y su disposición final (CT).</t>
  </si>
  <si>
    <t>Se CREO la serie REGISTROS con la subserie Registros del Subsistema de Gestión Seguridad de la Información, la denominación de la serie surge de la necesidad de agrupar subseries documentales con características semejantes, están constituidas por unidades documentales simples, manejan estructura y forma similar, su función es única, informan puntualmente sobre un tema. La denominación de la subserie, corresponde a los registros que han producido durante la implementación del subsistema de seguridad de la información, lo cuales son coherentes frente a su asunto / título y función que asegurar una adecuada protección a los activos de información de la Contraloría de Bogotá D.C, permitiendo que los recursos de información que maneja la entidad mantengan su confidencialidad, integridad, privacidad y disponibilidad, en cumplimiento de los lineamientos del modelo de seguridad y privacidad de la información - MSPI como componente transversal de la Política de Gobierno Digital establecido por el Ministerio de Tecnología de la Información y las Comunicaciones - MINTIC mediante el decreto 1008 de 2018 y de conformidad con la norma ISO 27001:2013 sustento normativo del MSPI.</t>
  </si>
  <si>
    <t>Se CREO la serie REQUERIMIENTOS con la subserie Requerimientos y/o Incidentes de Seguridad Informática,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los registros / documentos principales que son los requerimientos y/o incidentes, estos son coherentes frente a su asunto / título y función, las cuales están descritas en el Procedimiento Gestión Incidentes de Seguridad (PGTI-10) y Procedimiento Gestión Seguridad Comunicaciones y Criptografía (PGTI-11), numeral 5.2. Transferencia de información digital y numeral 5.3. Procedimiento de Criptografía.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</si>
</sst>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dd\-mmm\-yyyy"/>
  </numFmts>
  <fonts count="20" x14ac:knownFonts="1">
    <font>
      <sz val="10"/>
      <name val="Arial"/>
      <family val="2"/>
    </font>
    <font>
      <sz val="11"/>
      <color theme="1"/>
      <name val="Calibri"/>
      <family val="2"/>
      <scheme val="minor"/>
    </font>
    <font>
      <sz val="10"/>
      <name val="Arial"/>
      <family val="2"/>
    </font>
    <font>
      <b/>
      <sz val="9"/>
      <name val="Verdana"/>
      <family val="2"/>
    </font>
    <font>
      <b/>
      <sz val="14"/>
      <name val="Arial"/>
      <family val="2"/>
    </font>
    <font>
      <b/>
      <sz val="12"/>
      <name val="Arial"/>
      <family val="2"/>
    </font>
    <font>
      <sz val="9"/>
      <name val="Arial"/>
      <family val="2"/>
    </font>
    <font>
      <sz val="9"/>
      <name val="Verdana"/>
      <family val="2"/>
    </font>
    <font>
      <b/>
      <sz val="11"/>
      <name val="Arial"/>
      <family val="2"/>
    </font>
    <font>
      <sz val="8"/>
      <name val="Arial"/>
      <family val="2"/>
    </font>
    <font>
      <sz val="11"/>
      <name val="Arial"/>
      <family val="2"/>
    </font>
    <font>
      <b/>
      <sz val="10"/>
      <name val="Arial"/>
      <family val="2"/>
    </font>
    <font>
      <sz val="11"/>
      <color indexed="8"/>
      <name val="Calibri"/>
      <family val="2"/>
    </font>
    <font>
      <sz val="11"/>
      <color indexed="81"/>
      <name val="Tahoma"/>
      <family val="2"/>
    </font>
    <font>
      <sz val="11"/>
      <color indexed="8"/>
      <name val="Tahoma"/>
      <family val="2"/>
    </font>
    <font>
      <b/>
      <sz val="11"/>
      <color indexed="8"/>
      <name val="Tahoma"/>
      <family val="2"/>
    </font>
    <font>
      <b/>
      <sz val="9"/>
      <name val="Tahoma"/>
      <family val="2"/>
      <charset val="1"/>
    </font>
    <font>
      <sz val="9"/>
      <name val="Tahoma"/>
      <family val="2"/>
      <charset val="1"/>
    </font>
    <font>
      <u/>
      <sz val="10"/>
      <color theme="10"/>
      <name val="Arial"/>
      <family val="2"/>
    </font>
    <font>
      <sz val="10"/>
      <color theme="1"/>
      <name val="Arial"/>
      <family val="2"/>
    </font>
  </fonts>
  <fills count="19">
    <fill>
      <patternFill patternType="none"/>
    </fill>
    <fill>
      <patternFill patternType="gray125"/>
    </fill>
    <fill>
      <patternFill patternType="solid">
        <fgColor indexed="49"/>
        <bgColor indexed="40"/>
      </patternFill>
    </fill>
    <fill>
      <patternFill patternType="solid">
        <fgColor rgb="FF33CCCC"/>
        <bgColor indexed="34"/>
      </patternFill>
    </fill>
    <fill>
      <patternFill patternType="solid">
        <fgColor theme="9" tint="0.39997558519241921"/>
        <bgColor indexed="40"/>
      </patternFill>
    </fill>
    <fill>
      <patternFill patternType="solid">
        <fgColor theme="9" tint="0.59999389629810485"/>
        <bgColor indexed="40"/>
      </patternFill>
    </fill>
    <fill>
      <patternFill patternType="solid">
        <fgColor theme="9" tint="-0.249977111117893"/>
        <bgColor indexed="40"/>
      </patternFill>
    </fill>
    <fill>
      <patternFill patternType="solid">
        <fgColor theme="0"/>
        <bgColor indexed="26"/>
      </patternFill>
    </fill>
    <fill>
      <patternFill patternType="solid">
        <fgColor indexed="9"/>
        <bgColor indexed="26"/>
      </patternFill>
    </fill>
    <fill>
      <patternFill patternType="solid">
        <fgColor theme="6" tint="0.79998168889431442"/>
        <bgColor indexed="64"/>
      </patternFill>
    </fill>
    <fill>
      <patternFill patternType="solid">
        <fgColor theme="9" tint="0.79998168889431442"/>
        <bgColor indexed="26"/>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79998168889431442"/>
        <bgColor indexed="40"/>
      </patternFill>
    </fill>
    <fill>
      <patternFill patternType="solid">
        <fgColor theme="5" tint="0.39997558519241921"/>
        <bgColor indexed="40"/>
      </patternFill>
    </fill>
    <fill>
      <patternFill patternType="solid">
        <fgColor theme="5" tint="0.59999389629810485"/>
        <bgColor indexed="40"/>
      </patternFill>
    </fill>
    <fill>
      <patternFill patternType="solid">
        <fgColor theme="5" tint="-0.249977111117893"/>
        <bgColor indexed="40"/>
      </patternFill>
    </fill>
    <fill>
      <patternFill patternType="solid">
        <fgColor theme="5" tint="0.79998168889431442"/>
        <bgColor indexed="26"/>
      </patternFill>
    </fill>
    <fill>
      <patternFill patternType="solid">
        <fgColor theme="5" tint="0.79998168889431442"/>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8">
    <xf numFmtId="0" fontId="0" fillId="0" borderId="0"/>
    <xf numFmtId="9" fontId="2" fillId="0" borderId="0" applyFill="0" applyBorder="0" applyAlignment="0" applyProtection="0"/>
    <xf numFmtId="0" fontId="12"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0" fontId="18" fillId="0" borderId="0" applyNumberFormat="0" applyFill="0" applyBorder="0" applyAlignment="0" applyProtection="0"/>
  </cellStyleXfs>
  <cellXfs count="221">
    <xf numFmtId="0" fontId="0" fillId="0" borderId="0" xfId="0"/>
    <xf numFmtId="0" fontId="5" fillId="0" borderId="0" xfId="0" applyFont="1" applyBorder="1" applyAlignment="1">
      <alignment vertical="center" wrapText="1"/>
    </xf>
    <xf numFmtId="0" fontId="6" fillId="0" borderId="0" xfId="0" applyFont="1" applyBorder="1" applyAlignment="1"/>
    <xf numFmtId="0" fontId="7" fillId="0" borderId="0" xfId="0" applyFont="1" applyAlignment="1">
      <alignment vertical="center"/>
    </xf>
    <xf numFmtId="0" fontId="3" fillId="0" borderId="4" xfId="0" applyFont="1" applyBorder="1" applyAlignment="1">
      <alignment horizontal="center" vertical="center"/>
    </xf>
    <xf numFmtId="0" fontId="7" fillId="0" borderId="4" xfId="0" applyFont="1" applyBorder="1" applyAlignment="1">
      <alignment horizontal="left" vertical="center" indent="1"/>
    </xf>
    <xf numFmtId="0" fontId="0" fillId="0" borderId="0" xfId="0" applyFont="1" applyAlignment="1">
      <alignment horizontal="center" vertical="center" wrapText="1"/>
    </xf>
    <xf numFmtId="0" fontId="0" fillId="0" borderId="0" xfId="0" applyFont="1" applyAlignment="1">
      <alignment horizontal="center" vertical="center" textRotation="90" wrapText="1"/>
    </xf>
    <xf numFmtId="0" fontId="10" fillId="0" borderId="0" xfId="0" applyFont="1" applyAlignment="1">
      <alignment horizontal="center" vertical="center" wrapText="1"/>
    </xf>
    <xf numFmtId="0" fontId="2" fillId="8" borderId="0" xfId="0" applyFont="1" applyFill="1" applyAlignment="1">
      <alignment horizontal="left" vertical="center" wrapText="1" indent="1"/>
    </xf>
    <xf numFmtId="0" fontId="0" fillId="8" borderId="0" xfId="0" applyFont="1" applyFill="1" applyAlignment="1">
      <alignment horizontal="center" vertical="center" wrapText="1"/>
    </xf>
    <xf numFmtId="0" fontId="0" fillId="8" borderId="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90" wrapText="1"/>
    </xf>
    <xf numFmtId="0" fontId="0" fillId="8" borderId="0"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0" fillId="0" borderId="4" xfId="0" applyFont="1" applyBorder="1" applyAlignment="1">
      <alignment horizontal="left" vertical="center" indent="1"/>
    </xf>
    <xf numFmtId="0" fontId="0" fillId="12" borderId="4"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0" xfId="0" applyFont="1" applyBorder="1" applyAlignment="1">
      <alignment vertical="center"/>
    </xf>
    <xf numFmtId="0" fontId="0" fillId="7" borderId="0" xfId="0" applyFont="1" applyFill="1" applyAlignment="1">
      <alignment horizontal="left" vertical="center" wrapText="1" indent="1"/>
    </xf>
    <xf numFmtId="0" fontId="10" fillId="0" borderId="0" xfId="0" applyFont="1" applyBorder="1" applyAlignment="1">
      <alignment horizontal="left" vertical="center" wrapText="1" indent="1"/>
    </xf>
    <xf numFmtId="0" fontId="10" fillId="8" borderId="0" xfId="2" applyFont="1" applyFill="1" applyBorder="1" applyAlignment="1">
      <alignment vertical="center"/>
    </xf>
    <xf numFmtId="0" fontId="10" fillId="0" borderId="0" xfId="0" applyFont="1" applyFill="1" applyBorder="1" applyAlignment="1">
      <alignment horizontal="center" vertical="center" wrapText="1"/>
    </xf>
    <xf numFmtId="0" fontId="0" fillId="0" borderId="0" xfId="0" applyFont="1" applyAlignment="1">
      <alignment horizontal="left" vertical="center" wrapText="1" indent="1"/>
    </xf>
    <xf numFmtId="0" fontId="10" fillId="0" borderId="0" xfId="0" applyFont="1" applyFill="1" applyAlignment="1">
      <alignment horizontal="center" vertical="center" wrapText="1"/>
    </xf>
    <xf numFmtId="0" fontId="10" fillId="0" borderId="0" xfId="0" applyFont="1" applyBorder="1" applyAlignment="1">
      <alignment horizontal="left" vertical="center" wrapText="1" indent="4"/>
    </xf>
    <xf numFmtId="0" fontId="10" fillId="0" borderId="0" xfId="0" applyFont="1" applyBorder="1" applyAlignment="1">
      <alignment horizontal="left" vertical="center" wrapText="1" indent="2"/>
    </xf>
    <xf numFmtId="0" fontId="8" fillId="5" borderId="32" xfId="0" applyFont="1" applyFill="1" applyBorder="1" applyAlignment="1">
      <alignment horizontal="center" vertical="center" wrapText="1"/>
    </xf>
    <xf numFmtId="0" fontId="8" fillId="16" borderId="32" xfId="0" applyFont="1" applyFill="1" applyBorder="1" applyAlignment="1">
      <alignment horizontal="center" vertical="center" wrapText="1"/>
    </xf>
    <xf numFmtId="0" fontId="11" fillId="16" borderId="32" xfId="0" applyFont="1" applyFill="1" applyBorder="1" applyAlignment="1">
      <alignment horizontal="center" vertical="center" wrapText="1"/>
    </xf>
    <xf numFmtId="0" fontId="8" fillId="5" borderId="8" xfId="0" applyFont="1" applyFill="1" applyBorder="1" applyAlignment="1">
      <alignment horizontal="center" vertical="center" textRotation="90" wrapText="1"/>
    </xf>
    <xf numFmtId="0" fontId="8" fillId="15" borderId="18"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0" fillId="17" borderId="3" xfId="0" applyFont="1" applyFill="1" applyBorder="1" applyAlignment="1">
      <alignment horizontal="left" vertical="center" wrapText="1" indent="1"/>
    </xf>
    <xf numFmtId="0" fontId="0" fillId="17" borderId="20" xfId="0" applyFont="1" applyFill="1" applyBorder="1" applyAlignment="1">
      <alignment horizontal="left" vertical="center" wrapText="1" indent="1"/>
    </xf>
    <xf numFmtId="0" fontId="0" fillId="17" borderId="21" xfId="0" applyFont="1" applyFill="1" applyBorder="1" applyAlignment="1">
      <alignment horizontal="left" vertical="center" wrapText="1" indent="1"/>
    </xf>
    <xf numFmtId="0" fontId="0" fillId="17" borderId="6" xfId="0" applyFont="1" applyFill="1" applyBorder="1" applyAlignment="1">
      <alignment horizontal="left" vertical="center" wrapText="1" indent="1"/>
    </xf>
    <xf numFmtId="0" fontId="0" fillId="17" borderId="23" xfId="0" applyFont="1" applyFill="1" applyBorder="1" applyAlignment="1">
      <alignment horizontal="left" vertical="center" wrapText="1" indent="1"/>
    </xf>
    <xf numFmtId="0" fontId="0" fillId="17" borderId="41" xfId="0" applyFont="1" applyFill="1" applyBorder="1" applyAlignment="1">
      <alignment horizontal="left" vertical="center" wrapText="1" indent="1"/>
    </xf>
    <xf numFmtId="0" fontId="0" fillId="18" borderId="4" xfId="0" applyFont="1" applyFill="1" applyBorder="1" applyAlignment="1">
      <alignment horizontal="center" vertical="center" wrapText="1"/>
    </xf>
    <xf numFmtId="0" fontId="0" fillId="18" borderId="2" xfId="0" applyFont="1" applyFill="1" applyBorder="1" applyAlignment="1">
      <alignment horizontal="center" vertical="center" wrapText="1"/>
    </xf>
    <xf numFmtId="0" fontId="0" fillId="18" borderId="8" xfId="0" applyFont="1" applyFill="1" applyBorder="1" applyAlignment="1">
      <alignment horizontal="center" vertical="center" wrapText="1"/>
    </xf>
    <xf numFmtId="0" fontId="0" fillId="18" borderId="19" xfId="0" applyFont="1" applyFill="1" applyBorder="1" applyAlignment="1">
      <alignment horizontal="center" vertical="center" wrapText="1"/>
    </xf>
    <xf numFmtId="0" fontId="0" fillId="18" borderId="14" xfId="0" applyFont="1" applyFill="1" applyBorder="1" applyAlignment="1">
      <alignment horizontal="center" vertical="center" wrapText="1"/>
    </xf>
    <xf numFmtId="0" fontId="0" fillId="18" borderId="10"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2" xfId="0" applyFont="1" applyFill="1" applyBorder="1" applyAlignment="1">
      <alignment horizontal="left" vertical="center" wrapText="1" indent="1"/>
    </xf>
    <xf numFmtId="0" fontId="0" fillId="10" borderId="4" xfId="0" applyFont="1" applyFill="1" applyBorder="1" applyAlignment="1">
      <alignment horizontal="center" vertical="center" wrapText="1"/>
    </xf>
    <xf numFmtId="0" fontId="0" fillId="11" borderId="4" xfId="0" applyFont="1" applyFill="1" applyBorder="1" applyAlignment="1">
      <alignment horizontal="left" vertical="center" wrapText="1" indent="1"/>
    </xf>
    <xf numFmtId="0" fontId="0" fillId="10" borderId="19" xfId="0" applyFont="1" applyFill="1" applyBorder="1" applyAlignment="1">
      <alignment horizontal="center" vertical="center" wrapText="1"/>
    </xf>
    <xf numFmtId="0" fontId="0" fillId="10" borderId="14" xfId="0" applyFont="1" applyFill="1" applyBorder="1" applyAlignment="1">
      <alignment horizontal="center" vertical="center" wrapText="1"/>
    </xf>
    <xf numFmtId="0" fontId="0" fillId="11" borderId="14" xfId="0" applyFont="1" applyFill="1" applyBorder="1" applyAlignment="1">
      <alignment horizontal="left" vertical="center" wrapText="1" indent="1"/>
    </xf>
    <xf numFmtId="0" fontId="0" fillId="11" borderId="10" xfId="0" applyFont="1" applyFill="1" applyBorder="1" applyAlignment="1">
      <alignment horizontal="center" vertical="center" wrapText="1"/>
    </xf>
    <xf numFmtId="0" fontId="0" fillId="11" borderId="14" xfId="0" applyFont="1" applyFill="1" applyBorder="1" applyAlignment="1">
      <alignment horizontal="center" vertical="center" wrapText="1"/>
    </xf>
    <xf numFmtId="0" fontId="0" fillId="10" borderId="18" xfId="0" applyFont="1" applyFill="1" applyBorder="1" applyAlignment="1">
      <alignment horizontal="left" vertical="center" wrapText="1" indent="1"/>
    </xf>
    <xf numFmtId="0" fontId="0" fillId="11" borderId="8" xfId="0" applyFont="1" applyFill="1" applyBorder="1" applyAlignment="1">
      <alignment horizontal="left" vertical="center" wrapText="1" indent="1"/>
    </xf>
    <xf numFmtId="0" fontId="0" fillId="11" borderId="2" xfId="0" applyNumberFormat="1"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0" fillId="11" borderId="4" xfId="0" applyNumberFormat="1" applyFont="1" applyFill="1" applyBorder="1" applyAlignment="1">
      <alignment horizontal="left" vertical="center" wrapText="1" indent="1"/>
    </xf>
    <xf numFmtId="0" fontId="0" fillId="10" borderId="4" xfId="0" applyFont="1" applyFill="1" applyBorder="1" applyAlignment="1">
      <alignment horizontal="left" vertical="center" wrapText="1" indent="1"/>
    </xf>
    <xf numFmtId="0" fontId="0" fillId="11" borderId="19" xfId="0" applyNumberFormat="1" applyFont="1" applyFill="1" applyBorder="1" applyAlignment="1">
      <alignment horizontal="left" vertical="center" wrapText="1" indent="1"/>
    </xf>
    <xf numFmtId="0" fontId="0" fillId="10" borderId="19" xfId="0" applyFont="1" applyFill="1" applyBorder="1" applyAlignment="1">
      <alignment horizontal="left" vertical="center" wrapText="1" indent="1"/>
    </xf>
    <xf numFmtId="0" fontId="0" fillId="11" borderId="14" xfId="0" applyNumberFormat="1" applyFont="1" applyFill="1" applyBorder="1" applyAlignment="1">
      <alignment horizontal="left" vertical="center" wrapText="1" indent="1"/>
    </xf>
    <xf numFmtId="0" fontId="0" fillId="11" borderId="10" xfId="0" applyFont="1" applyFill="1" applyBorder="1" applyAlignment="1">
      <alignment horizontal="left" vertical="center" wrapText="1" indent="1"/>
    </xf>
    <xf numFmtId="0" fontId="0" fillId="11" borderId="4" xfId="0" applyFont="1" applyFill="1" applyBorder="1" applyAlignment="1">
      <alignment horizontal="justify" vertical="center" wrapText="1"/>
    </xf>
    <xf numFmtId="0" fontId="0" fillId="18" borderId="2" xfId="0" applyFont="1" applyFill="1" applyBorder="1" applyAlignment="1" applyProtection="1">
      <alignment horizontal="center" vertical="center" wrapText="1"/>
      <protection locked="0"/>
    </xf>
    <xf numFmtId="0" fontId="0" fillId="18" borderId="4" xfId="0" applyFont="1" applyFill="1" applyBorder="1" applyAlignment="1" applyProtection="1">
      <alignment horizontal="center" vertical="center" wrapText="1"/>
      <protection locked="0"/>
    </xf>
    <xf numFmtId="0" fontId="0" fillId="18" borderId="8" xfId="0" applyFont="1" applyFill="1" applyBorder="1" applyAlignment="1" applyProtection="1">
      <alignment horizontal="center" vertical="center" wrapText="1"/>
      <protection locked="0"/>
    </xf>
    <xf numFmtId="0" fontId="0" fillId="18" borderId="19" xfId="0" applyFont="1" applyFill="1" applyBorder="1" applyAlignment="1" applyProtection="1">
      <alignment horizontal="center" vertical="center" wrapText="1"/>
      <protection locked="0"/>
    </xf>
    <xf numFmtId="0" fontId="0" fillId="18" borderId="14" xfId="0" applyFont="1" applyFill="1" applyBorder="1" applyAlignment="1" applyProtection="1">
      <alignment horizontal="center" vertical="center" wrapText="1"/>
      <protection locked="0"/>
    </xf>
    <xf numFmtId="0" fontId="0" fillId="18" borderId="10" xfId="0" applyFont="1" applyFill="1" applyBorder="1" applyAlignment="1" applyProtection="1">
      <alignment horizontal="center" vertical="center" wrapText="1"/>
      <protection locked="0"/>
    </xf>
    <xf numFmtId="0" fontId="0" fillId="17" borderId="4" xfId="0" applyFont="1" applyFill="1" applyBorder="1" applyAlignment="1">
      <alignment horizontal="center" vertical="center" wrapText="1"/>
    </xf>
    <xf numFmtId="0" fontId="10" fillId="8" borderId="0" xfId="2" applyFont="1" applyFill="1" applyBorder="1" applyAlignment="1">
      <alignment horizontal="left" vertical="center" indent="1"/>
    </xf>
    <xf numFmtId="0" fontId="0" fillId="0" borderId="0" xfId="0" applyFont="1" applyBorder="1" applyAlignment="1">
      <alignment horizontal="left" vertical="center" wrapText="1" indent="1"/>
    </xf>
    <xf numFmtId="0" fontId="0" fillId="11" borderId="19" xfId="0" applyFont="1" applyFill="1" applyBorder="1" applyAlignment="1">
      <alignment horizontal="left" vertical="center" wrapText="1" indent="1"/>
    </xf>
    <xf numFmtId="0" fontId="0" fillId="11" borderId="18" xfId="0" applyFont="1" applyFill="1" applyBorder="1" applyAlignment="1">
      <alignment horizontal="left" vertical="center" wrapText="1" indent="1"/>
    </xf>
    <xf numFmtId="0" fontId="0" fillId="11" borderId="19" xfId="0" applyFont="1" applyFill="1" applyBorder="1" applyAlignment="1">
      <alignment horizontal="center" vertical="center" wrapText="1"/>
    </xf>
    <xf numFmtId="0" fontId="0" fillId="10" borderId="14" xfId="0" applyFont="1" applyFill="1" applyBorder="1" applyAlignment="1">
      <alignment horizontal="left" vertical="center" wrapText="1" indent="1"/>
    </xf>
    <xf numFmtId="0" fontId="0" fillId="11" borderId="18" xfId="0" applyNumberFormat="1" applyFont="1" applyFill="1" applyBorder="1" applyAlignment="1">
      <alignment horizontal="left" vertical="center" wrapText="1" indent="1"/>
    </xf>
    <xf numFmtId="0" fontId="0" fillId="10" borderId="1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18"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18"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18" borderId="9" xfId="0" applyFont="1" applyFill="1" applyBorder="1" applyAlignment="1">
      <alignment horizontal="center" vertical="center" wrapText="1"/>
    </xf>
    <xf numFmtId="0" fontId="0" fillId="11" borderId="2" xfId="0" applyFont="1" applyFill="1" applyBorder="1" applyAlignment="1">
      <alignment horizontal="justify" vertical="center" wrapText="1"/>
    </xf>
    <xf numFmtId="0" fontId="0" fillId="17" borderId="2" xfId="0" applyFont="1" applyFill="1" applyBorder="1" applyAlignment="1">
      <alignment horizontal="center" vertical="center" wrapText="1"/>
    </xf>
    <xf numFmtId="0" fontId="0" fillId="11" borderId="8" xfId="0" applyFont="1" applyFill="1" applyBorder="1" applyAlignment="1">
      <alignment horizontal="justify" vertical="center" wrapText="1"/>
    </xf>
    <xf numFmtId="0" fontId="0" fillId="10" borderId="8" xfId="0" applyFont="1" applyFill="1" applyBorder="1" applyAlignment="1">
      <alignment horizontal="left" vertical="center" wrapText="1" indent="1"/>
    </xf>
    <xf numFmtId="0" fontId="0" fillId="17" borderId="1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11" borderId="33" xfId="0" applyNumberFormat="1" applyFont="1" applyFill="1" applyBorder="1" applyAlignment="1">
      <alignment horizontal="left" vertical="center" wrapText="1" indent="1"/>
    </xf>
    <xf numFmtId="0" fontId="0" fillId="10" borderId="33" xfId="0" applyFont="1" applyFill="1" applyBorder="1" applyAlignment="1">
      <alignment horizontal="left" vertical="center" wrapText="1" indent="1"/>
    </xf>
    <xf numFmtId="0" fontId="0" fillId="17" borderId="33" xfId="0" applyFont="1" applyFill="1" applyBorder="1" applyAlignment="1">
      <alignment horizontal="center" vertical="center" wrapText="1"/>
    </xf>
    <xf numFmtId="0" fontId="0" fillId="18" borderId="33" xfId="0" applyFont="1" applyFill="1" applyBorder="1" applyAlignment="1">
      <alignment horizontal="center" vertical="center" wrapText="1"/>
    </xf>
    <xf numFmtId="0" fontId="0" fillId="10" borderId="33" xfId="0" applyFont="1" applyFill="1" applyBorder="1" applyAlignment="1">
      <alignment horizontal="center" vertical="center" wrapText="1"/>
    </xf>
    <xf numFmtId="0" fontId="0" fillId="11" borderId="33" xfId="0" applyFont="1" applyFill="1" applyBorder="1" applyAlignment="1">
      <alignment horizontal="left" vertical="center" wrapText="1" indent="1"/>
    </xf>
    <xf numFmtId="0" fontId="0" fillId="17" borderId="34" xfId="0" applyFont="1" applyFill="1" applyBorder="1" applyAlignment="1">
      <alignment horizontal="left" vertical="center" wrapText="1" indent="1"/>
    </xf>
    <xf numFmtId="0" fontId="0" fillId="0" borderId="0" xfId="0" applyFont="1" applyFill="1" applyAlignment="1">
      <alignment horizontal="left" vertical="center" wrapText="1" indent="1"/>
    </xf>
    <xf numFmtId="0" fontId="0" fillId="0" borderId="27" xfId="0" applyFont="1" applyFill="1" applyBorder="1" applyAlignment="1">
      <alignment horizontal="center" vertical="center" wrapText="1"/>
    </xf>
    <xf numFmtId="0" fontId="0" fillId="9" borderId="8" xfId="0" applyFont="1" applyFill="1" applyBorder="1" applyAlignment="1">
      <alignment horizontal="left" vertical="center" wrapText="1" indent="1"/>
    </xf>
    <xf numFmtId="0" fontId="0" fillId="9" borderId="8" xfId="0" applyFont="1" applyFill="1" applyBorder="1" applyAlignment="1">
      <alignment horizontal="center" vertical="center" wrapText="1"/>
    </xf>
    <xf numFmtId="0" fontId="8" fillId="8" borderId="0" xfId="2" applyFont="1" applyFill="1" applyBorder="1" applyAlignment="1">
      <alignment horizontal="left" vertical="center" indent="4"/>
    </xf>
    <xf numFmtId="0" fontId="8" fillId="8" borderId="0" xfId="2" applyFont="1" applyFill="1" applyBorder="1" applyAlignment="1">
      <alignment horizontal="left" vertical="center" indent="17"/>
    </xf>
    <xf numFmtId="0" fontId="8" fillId="8" borderId="25" xfId="2" applyFont="1" applyFill="1" applyBorder="1" applyAlignment="1">
      <alignment horizontal="left" vertical="center" indent="3"/>
    </xf>
    <xf numFmtId="164" fontId="5" fillId="0" borderId="26" xfId="0" applyNumberFormat="1" applyFont="1" applyFill="1" applyBorder="1" applyAlignment="1">
      <alignment horizontal="center" vertical="center" wrapText="1"/>
    </xf>
    <xf numFmtId="0" fontId="0" fillId="18" borderId="9" xfId="0" applyFont="1" applyFill="1" applyBorder="1" applyAlignment="1">
      <alignment horizontal="left" vertical="center" wrapText="1" indent="1"/>
    </xf>
    <xf numFmtId="0" fontId="0" fillId="0" borderId="2" xfId="0" quotePrefix="1" applyFont="1" applyFill="1" applyBorder="1" applyAlignment="1">
      <alignment horizontal="center" vertical="center" wrapText="1"/>
    </xf>
    <xf numFmtId="0" fontId="0" fillId="0" borderId="2" xfId="0" applyFont="1" applyFill="1" applyBorder="1" applyAlignment="1">
      <alignment vertical="center" wrapText="1"/>
    </xf>
    <xf numFmtId="0" fontId="0" fillId="0" borderId="8" xfId="0" applyFont="1" applyFill="1" applyBorder="1" applyAlignment="1">
      <alignment vertical="center" wrapText="1"/>
    </xf>
    <xf numFmtId="0" fontId="0" fillId="0" borderId="4" xfId="0" applyFont="1" applyFill="1" applyBorder="1" applyAlignment="1">
      <alignment vertical="center" wrapText="1"/>
    </xf>
    <xf numFmtId="0" fontId="0" fillId="0" borderId="8" xfId="0" applyFont="1" applyFill="1" applyBorder="1" applyAlignment="1">
      <alignment horizontal="left" vertical="center" wrapText="1" indent="1"/>
    </xf>
    <xf numFmtId="9" fontId="2" fillId="0" borderId="27" xfId="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18" borderId="18" xfId="0" applyFont="1" applyFill="1" applyBorder="1" applyAlignment="1" applyProtection="1">
      <alignment horizontal="center" vertical="center" wrapText="1"/>
      <protection locked="0"/>
    </xf>
    <xf numFmtId="0" fontId="0" fillId="18" borderId="18" xfId="0" applyFont="1" applyFill="1" applyBorder="1" applyAlignment="1">
      <alignment horizontal="center" vertical="center" wrapText="1"/>
    </xf>
    <xf numFmtId="0" fontId="0" fillId="11" borderId="18" xfId="0" applyFont="1" applyFill="1" applyBorder="1" applyAlignment="1">
      <alignment horizontal="center" vertical="center" wrapText="1"/>
    </xf>
    <xf numFmtId="0" fontId="10" fillId="8" borderId="17" xfId="2" applyFont="1" applyFill="1" applyBorder="1" applyAlignment="1">
      <alignment horizontal="left" vertical="center" indent="1"/>
    </xf>
    <xf numFmtId="0" fontId="8" fillId="8" borderId="0" xfId="2" applyFont="1" applyFill="1" applyBorder="1" applyAlignment="1">
      <alignment horizontal="left" vertical="center" indent="7"/>
    </xf>
    <xf numFmtId="0" fontId="10" fillId="8" borderId="31" xfId="2" applyFont="1" applyFill="1" applyBorder="1" applyAlignment="1">
      <alignment horizontal="left" vertical="center" indent="1"/>
    </xf>
    <xf numFmtId="0" fontId="3" fillId="0" borderId="4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46"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44"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42" xfId="0" applyFont="1" applyBorder="1" applyAlignment="1">
      <alignment horizontal="left" vertical="center" wrapText="1" indent="1"/>
    </xf>
    <xf numFmtId="0" fontId="0" fillId="0" borderId="43" xfId="0" applyFont="1" applyBorder="1" applyAlignment="1">
      <alignment horizontal="left" vertical="center" wrapText="1" indent="1"/>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14" borderId="11"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5" borderId="41" xfId="0" applyFont="1" applyFill="1" applyBorder="1" applyAlignment="1">
      <alignment horizontal="center" vertical="center" wrapText="1"/>
    </xf>
    <xf numFmtId="0" fontId="8" fillId="15" borderId="23"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8" fillId="14" borderId="11" xfId="0" applyFont="1" applyFill="1" applyBorder="1" applyAlignment="1">
      <alignment horizontal="center" vertical="center"/>
    </xf>
    <xf numFmtId="0" fontId="8" fillId="14" borderId="13" xfId="0" applyFont="1" applyFill="1" applyBorder="1" applyAlignment="1">
      <alignment horizontal="center" vertical="center"/>
    </xf>
    <xf numFmtId="0" fontId="8" fillId="14" borderId="12" xfId="0" applyFont="1" applyFill="1" applyBorder="1" applyAlignment="1">
      <alignment horizontal="center" vertical="center"/>
    </xf>
    <xf numFmtId="0" fontId="8" fillId="14" borderId="15" xfId="0" applyFont="1" applyFill="1" applyBorder="1" applyAlignment="1">
      <alignment horizontal="center" vertical="center"/>
    </xf>
    <xf numFmtId="0" fontId="8" fillId="14" borderId="17" xfId="0" applyFont="1" applyFill="1" applyBorder="1" applyAlignment="1">
      <alignment horizontal="center" vertical="center"/>
    </xf>
    <xf numFmtId="0" fontId="8" fillId="14" borderId="16"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2" xfId="0" quotePrefix="1" applyFont="1" applyFill="1" applyBorder="1" applyAlignment="1">
      <alignment horizontal="center" vertical="center" wrapText="1"/>
    </xf>
    <xf numFmtId="0" fontId="0" fillId="0" borderId="14" xfId="0" quotePrefix="1" applyFont="1" applyFill="1" applyBorder="1" applyAlignment="1">
      <alignment horizontal="center" vertical="center" wrapText="1"/>
    </xf>
    <xf numFmtId="0" fontId="0" fillId="0" borderId="18" xfId="0" quotePrefix="1" applyFont="1" applyFill="1" applyBorder="1" applyAlignment="1">
      <alignment horizontal="center" vertical="center" wrapText="1"/>
    </xf>
    <xf numFmtId="0" fontId="0" fillId="0" borderId="10" xfId="0" quotePrefix="1" applyFont="1" applyFill="1" applyBorder="1" applyAlignment="1">
      <alignment horizontal="center" vertical="center" wrapText="1"/>
    </xf>
    <xf numFmtId="0" fontId="0" fillId="0" borderId="19" xfId="0" quotePrefix="1" applyFont="1" applyFill="1" applyBorder="1" applyAlignment="1">
      <alignment horizontal="center" vertical="center" wrapText="1"/>
    </xf>
    <xf numFmtId="0" fontId="11" fillId="8" borderId="13" xfId="0" applyFont="1" applyFill="1" applyBorder="1" applyAlignment="1">
      <alignment horizontal="justify" vertical="center" wrapText="1"/>
    </xf>
    <xf numFmtId="0" fontId="0" fillId="0" borderId="1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2" xfId="0" applyFont="1" applyFill="1" applyBorder="1" applyAlignment="1">
      <alignment horizontal="center" vertical="center" wrapText="1"/>
    </xf>
    <xf numFmtId="9" fontId="2" fillId="0" borderId="40" xfId="1" applyFont="1" applyFill="1" applyBorder="1" applyAlignment="1">
      <alignment horizontal="center" vertical="center" wrapText="1"/>
    </xf>
    <xf numFmtId="9" fontId="2" fillId="0" borderId="22" xfId="1" applyFont="1" applyFill="1" applyBorder="1" applyAlignment="1">
      <alignment horizontal="center" vertical="center" wrapText="1"/>
    </xf>
    <xf numFmtId="9" fontId="2" fillId="0" borderId="24"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0" fillId="0" borderId="2"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9" xfId="0" applyFont="1" applyBorder="1" applyAlignment="1">
      <alignment horizontal="left" vertical="center" wrapText="1" inden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19" fillId="0" borderId="22" xfId="0" applyFont="1" applyBorder="1" applyAlignment="1">
      <alignment horizontal="center" vertical="center" wrapText="1"/>
    </xf>
    <xf numFmtId="0" fontId="2" fillId="0" borderId="48" xfId="0" applyFont="1" applyBorder="1" applyAlignment="1">
      <alignment horizontal="left" vertical="center" wrapText="1" indent="1"/>
    </xf>
    <xf numFmtId="0" fontId="2" fillId="0" borderId="0" xfId="0" applyFont="1" applyBorder="1" applyAlignment="1">
      <alignment horizontal="left" vertical="center" wrapText="1" indent="1"/>
    </xf>
    <xf numFmtId="0" fontId="19" fillId="0" borderId="24" xfId="0" applyFont="1" applyBorder="1" applyAlignment="1">
      <alignment horizontal="center" vertical="center" wrapText="1"/>
    </xf>
    <xf numFmtId="0" fontId="2" fillId="0" borderId="38" xfId="0" applyFont="1" applyBorder="1" applyAlignment="1">
      <alignment horizontal="left" vertical="center" wrapText="1" indent="1"/>
    </xf>
    <xf numFmtId="0" fontId="2" fillId="0" borderId="49" xfId="0" applyFont="1" applyBorder="1" applyAlignment="1">
      <alignment horizontal="left" vertical="center" wrapText="1" indent="1"/>
    </xf>
  </cellXfs>
  <cellStyles count="8">
    <cellStyle name="Hipervínculo 2" xfId="7" xr:uid="{368A9349-2F90-44DF-B8CD-11791AAD5BEF}"/>
    <cellStyle name="Millares [0] 2" xfId="4" xr:uid="{6775CB9B-A3E5-401A-9FDC-B9578DB778CE}"/>
    <cellStyle name="Normal" xfId="0" builtinId="0"/>
    <cellStyle name="Normal 2" xfId="2" xr:uid="{00000000-0005-0000-0000-000001000000}"/>
    <cellStyle name="Normal 2 2" xfId="6" xr:uid="{BFBC7565-5CC8-457D-B892-164B93033148}"/>
    <cellStyle name="Normal 3" xfId="3" xr:uid="{D411ED80-D452-4FFF-A78E-62B49117AFB0}"/>
    <cellStyle name="Porcentaje" xfId="1" builtinId="5"/>
    <cellStyle name="Porcentaje 2" xfId="5" xr:uid="{3A10B827-E105-45EA-8D91-CDAAF78BDF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268943</xdr:colOff>
      <xdr:row>0</xdr:row>
      <xdr:rowOff>44825</xdr:rowOff>
    </xdr:from>
    <xdr:to>
      <xdr:col>0</xdr:col>
      <xdr:colOff>1221443</xdr:colOff>
      <xdr:row>2</xdr:row>
      <xdr:rowOff>155326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943" y="44825"/>
          <a:ext cx="952500" cy="738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100853</xdr:colOff>
      <xdr:row>0</xdr:row>
      <xdr:rowOff>33619</xdr:rowOff>
    </xdr:from>
    <xdr:to>
      <xdr:col>0</xdr:col>
      <xdr:colOff>1069826</xdr:colOff>
      <xdr:row>2</xdr:row>
      <xdr:rowOff>156884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3" y="33619"/>
          <a:ext cx="968973" cy="7507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40000%20-%20CCD%20-%20T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13000%20-%20CCD%20-%20O%20Control%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linares\Documents\oficina\2018\Gesti&#243;n%20documental\Caracterizacion%20Documental%20Nels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velandia\AppData\Local\Microsoft\Windows\INetCache\Content.Outlook\HA7IGITM\Actualizacion%20Caract%20Documental_Consolidado%20PGT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060000-DIRECCION%20ADMINISTRATIVA%20Y%20FINANCIERA\2018%20-%20Doc%20Archivo\1.%20Gestion%20Documental\40.24%20-%20TRD%202018\CCD%202018\013000%20-%20CCD%20-%20O%20Control%20Int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40100%20-%20CCD%20-%20Sd%20Gest%20Informacion%20-%20Con%20Observacion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quinche\Documents\Modificacion%20CC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D Subd Gestión Inf"/>
      <sheetName val="Control de Cambios"/>
      <sheetName val="Listas"/>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F60"/>
  <sheetViews>
    <sheetView showGridLines="0" tabSelected="1" zoomScale="85" zoomScaleNormal="85" workbookViewId="0">
      <pane ySplit="7" topLeftCell="A8" activePane="bottomLeft" state="frozen"/>
      <selection pane="bottomLeft" activeCell="A5" sqref="A5:A7"/>
    </sheetView>
  </sheetViews>
  <sheetFormatPr baseColWidth="10" defaultColWidth="9.140625" defaultRowHeight="12.75" x14ac:dyDescent="0.2"/>
  <cols>
    <col min="1" max="1" width="22.140625" style="6" customWidth="1"/>
    <col min="2" max="2" width="21" style="6" customWidth="1"/>
    <col min="3" max="3" width="55.85546875" style="6" customWidth="1"/>
    <col min="4" max="4" width="16.28515625" style="6" bestFit="1" customWidth="1"/>
    <col min="5" max="5" width="46.7109375" style="28" customWidth="1"/>
    <col min="6" max="6" width="72.28515625" style="28" customWidth="1"/>
    <col min="7" max="7" width="9.5703125" style="7" customWidth="1"/>
    <col min="8" max="8" width="17.42578125" style="7" customWidth="1"/>
    <col min="9" max="9" width="13.5703125" style="7" customWidth="1"/>
    <col min="10" max="10" width="17" style="7" bestFit="1" customWidth="1"/>
    <col min="11" max="12" width="3.5703125" style="7" customWidth="1"/>
    <col min="13" max="13" width="3.5703125" style="6" customWidth="1"/>
    <col min="14" max="14" width="18.7109375" style="6" customWidth="1"/>
    <col min="15" max="15" width="17.85546875" style="6" customWidth="1"/>
    <col min="16" max="16" width="4.85546875" style="6" customWidth="1"/>
    <col min="17" max="17" width="23.5703125" style="28" customWidth="1"/>
    <col min="18" max="18" width="28.85546875" style="28" customWidth="1"/>
    <col min="19" max="19" width="33.85546875" style="6" customWidth="1"/>
    <col min="20" max="20" width="3.5703125" style="6" customWidth="1"/>
    <col min="21" max="21" width="4" style="6" customWidth="1"/>
    <col min="22" max="16384" width="9.140625" style="6"/>
  </cols>
  <sheetData>
    <row r="1" spans="1:58" s="3" customFormat="1" ht="24.75" customHeight="1" x14ac:dyDescent="0.2">
      <c r="A1" s="137"/>
      <c r="B1" s="140" t="s">
        <v>0</v>
      </c>
      <c r="C1" s="141"/>
      <c r="D1" s="141"/>
      <c r="E1" s="141"/>
      <c r="F1" s="141"/>
      <c r="G1" s="141"/>
      <c r="H1" s="141"/>
      <c r="I1" s="141"/>
      <c r="J1" s="141"/>
      <c r="K1" s="141"/>
      <c r="L1" s="141"/>
      <c r="M1" s="141"/>
      <c r="N1" s="141"/>
      <c r="O1" s="141"/>
      <c r="P1" s="141"/>
      <c r="Q1" s="142"/>
      <c r="R1" s="149" t="s">
        <v>1</v>
      </c>
      <c r="S1" s="150"/>
      <c r="T1" s="1"/>
      <c r="U1" s="1"/>
      <c r="V1" s="2"/>
      <c r="W1" s="2"/>
      <c r="X1" s="2"/>
      <c r="Y1" s="2"/>
      <c r="Z1" s="2"/>
      <c r="AA1" s="2"/>
      <c r="AB1" s="2"/>
      <c r="AC1" s="2"/>
      <c r="AD1" s="2"/>
      <c r="AE1" s="2"/>
      <c r="AF1" s="2"/>
      <c r="AG1" s="2"/>
      <c r="AH1" s="2"/>
      <c r="AI1" s="2"/>
      <c r="AJ1" s="2"/>
      <c r="AK1" s="2"/>
      <c r="AL1" s="2"/>
      <c r="BF1" s="4" t="s">
        <v>2</v>
      </c>
    </row>
    <row r="2" spans="1:58" s="3" customFormat="1" ht="24.75" customHeight="1" x14ac:dyDescent="0.2">
      <c r="A2" s="138"/>
      <c r="B2" s="143"/>
      <c r="C2" s="144"/>
      <c r="D2" s="144"/>
      <c r="E2" s="144"/>
      <c r="F2" s="144"/>
      <c r="G2" s="144"/>
      <c r="H2" s="144"/>
      <c r="I2" s="144"/>
      <c r="J2" s="144"/>
      <c r="K2" s="144"/>
      <c r="L2" s="144"/>
      <c r="M2" s="144"/>
      <c r="N2" s="144"/>
      <c r="O2" s="144"/>
      <c r="P2" s="144"/>
      <c r="Q2" s="145"/>
      <c r="R2" s="151" t="s">
        <v>3</v>
      </c>
      <c r="S2" s="152"/>
      <c r="T2" s="1"/>
      <c r="U2" s="1"/>
      <c r="V2" s="2"/>
      <c r="W2" s="2"/>
      <c r="X2" s="2"/>
      <c r="Y2" s="2"/>
      <c r="Z2" s="2"/>
      <c r="AA2" s="2"/>
      <c r="AB2" s="2"/>
      <c r="AC2" s="2"/>
      <c r="AD2" s="2"/>
      <c r="AE2" s="2"/>
      <c r="AF2" s="2"/>
      <c r="AG2" s="2"/>
      <c r="AH2" s="2"/>
      <c r="AI2" s="2"/>
      <c r="AJ2" s="2"/>
      <c r="AK2" s="2"/>
      <c r="AL2" s="2"/>
      <c r="BF2" s="5" t="s">
        <v>4</v>
      </c>
    </row>
    <row r="3" spans="1:58" s="3" customFormat="1" ht="15" customHeight="1" thickBot="1" x14ac:dyDescent="0.25">
      <c r="A3" s="139"/>
      <c r="B3" s="146"/>
      <c r="C3" s="147"/>
      <c r="D3" s="147"/>
      <c r="E3" s="147"/>
      <c r="F3" s="147"/>
      <c r="G3" s="147"/>
      <c r="H3" s="147"/>
      <c r="I3" s="147"/>
      <c r="J3" s="147"/>
      <c r="K3" s="147"/>
      <c r="L3" s="147"/>
      <c r="M3" s="147"/>
      <c r="N3" s="147"/>
      <c r="O3" s="147"/>
      <c r="P3" s="147"/>
      <c r="Q3" s="148"/>
      <c r="R3" s="153" t="s">
        <v>5</v>
      </c>
      <c r="S3" s="154"/>
      <c r="T3" s="1"/>
      <c r="U3" s="1"/>
      <c r="V3" s="2"/>
      <c r="W3" s="2"/>
      <c r="X3" s="2"/>
      <c r="Y3" s="2"/>
      <c r="Z3" s="2"/>
      <c r="AA3" s="2"/>
      <c r="AB3" s="2"/>
      <c r="AC3" s="2"/>
      <c r="AD3" s="2"/>
      <c r="AE3" s="2"/>
      <c r="AF3" s="2"/>
      <c r="AG3" s="2"/>
      <c r="AH3" s="2"/>
      <c r="AI3" s="2"/>
      <c r="AJ3" s="2"/>
      <c r="AK3" s="2"/>
      <c r="AL3" s="2"/>
      <c r="BF3" s="5" t="s">
        <v>6</v>
      </c>
    </row>
    <row r="4" spans="1:58" ht="13.5" thickBot="1" x14ac:dyDescent="0.25"/>
    <row r="5" spans="1:58" s="29" customFormat="1" ht="12.75" customHeight="1" x14ac:dyDescent="0.2">
      <c r="A5" s="168" t="s">
        <v>7</v>
      </c>
      <c r="B5" s="171" t="s">
        <v>8</v>
      </c>
      <c r="C5" s="174" t="s">
        <v>9</v>
      </c>
      <c r="D5" s="171" t="s">
        <v>10</v>
      </c>
      <c r="E5" s="155" t="s">
        <v>11</v>
      </c>
      <c r="F5" s="157"/>
      <c r="G5" s="177" t="s">
        <v>12</v>
      </c>
      <c r="H5" s="178"/>
      <c r="I5" s="178"/>
      <c r="J5" s="179"/>
      <c r="K5" s="155" t="s">
        <v>13</v>
      </c>
      <c r="L5" s="156"/>
      <c r="M5" s="157"/>
      <c r="N5" s="161" t="s">
        <v>14</v>
      </c>
      <c r="O5" s="162"/>
      <c r="P5" s="155" t="s">
        <v>15</v>
      </c>
      <c r="Q5" s="156"/>
      <c r="R5" s="157"/>
      <c r="S5" s="165" t="s">
        <v>16</v>
      </c>
    </row>
    <row r="6" spans="1:58" s="29" customFormat="1" ht="16.5" customHeight="1" x14ac:dyDescent="0.2">
      <c r="A6" s="169"/>
      <c r="B6" s="172"/>
      <c r="C6" s="175"/>
      <c r="D6" s="172"/>
      <c r="E6" s="158"/>
      <c r="F6" s="160"/>
      <c r="G6" s="180"/>
      <c r="H6" s="181"/>
      <c r="I6" s="181"/>
      <c r="J6" s="182"/>
      <c r="K6" s="158"/>
      <c r="L6" s="159"/>
      <c r="M6" s="160"/>
      <c r="N6" s="163"/>
      <c r="O6" s="164"/>
      <c r="P6" s="158"/>
      <c r="Q6" s="159"/>
      <c r="R6" s="160"/>
      <c r="S6" s="166"/>
    </row>
    <row r="7" spans="1:58" s="29" customFormat="1" ht="48" thickBot="1" x14ac:dyDescent="0.25">
      <c r="A7" s="170"/>
      <c r="B7" s="173"/>
      <c r="C7" s="176"/>
      <c r="D7" s="173"/>
      <c r="E7" s="32" t="s">
        <v>17</v>
      </c>
      <c r="F7" s="32" t="s">
        <v>18</v>
      </c>
      <c r="G7" s="33" t="s">
        <v>19</v>
      </c>
      <c r="H7" s="34" t="s">
        <v>20</v>
      </c>
      <c r="I7" s="34" t="s">
        <v>21</v>
      </c>
      <c r="J7" s="33" t="s">
        <v>22</v>
      </c>
      <c r="K7" s="35" t="s">
        <v>23</v>
      </c>
      <c r="L7" s="35" t="s">
        <v>24</v>
      </c>
      <c r="M7" s="35" t="s">
        <v>25</v>
      </c>
      <c r="N7" s="36" t="s">
        <v>26</v>
      </c>
      <c r="O7" s="36" t="s">
        <v>27</v>
      </c>
      <c r="P7" s="37" t="s">
        <v>28</v>
      </c>
      <c r="Q7" s="37" t="s">
        <v>29</v>
      </c>
      <c r="R7" s="37" t="s">
        <v>30</v>
      </c>
      <c r="S7" s="167"/>
    </row>
    <row r="8" spans="1:58" s="24" customFormat="1" ht="25.5" x14ac:dyDescent="0.2">
      <c r="A8" s="193" t="s">
        <v>260</v>
      </c>
      <c r="B8" s="183" t="s">
        <v>31</v>
      </c>
      <c r="C8" s="183" t="s">
        <v>259</v>
      </c>
      <c r="D8" s="87" t="s">
        <v>32</v>
      </c>
      <c r="E8" s="53" t="s">
        <v>261</v>
      </c>
      <c r="F8" s="53" t="s">
        <v>33</v>
      </c>
      <c r="G8" s="72"/>
      <c r="H8" s="45"/>
      <c r="I8" s="45" t="s">
        <v>34</v>
      </c>
      <c r="J8" s="45" t="s">
        <v>35</v>
      </c>
      <c r="K8" s="50" t="s">
        <v>36</v>
      </c>
      <c r="L8" s="50"/>
      <c r="M8" s="50"/>
      <c r="N8" s="45"/>
      <c r="O8" s="45" t="s">
        <v>37</v>
      </c>
      <c r="P8" s="50" t="s">
        <v>38</v>
      </c>
      <c r="Q8" s="53" t="s">
        <v>39</v>
      </c>
      <c r="R8" s="53" t="s">
        <v>40</v>
      </c>
      <c r="S8" s="38" t="s">
        <v>41</v>
      </c>
    </row>
    <row r="9" spans="1:58" s="24" customFormat="1" ht="25.5" x14ac:dyDescent="0.2">
      <c r="A9" s="196"/>
      <c r="B9" s="184"/>
      <c r="C9" s="184"/>
      <c r="D9" s="90" t="s">
        <v>42</v>
      </c>
      <c r="E9" s="55" t="s">
        <v>262</v>
      </c>
      <c r="F9" s="55" t="s">
        <v>43</v>
      </c>
      <c r="G9" s="73" t="s">
        <v>44</v>
      </c>
      <c r="H9" s="44"/>
      <c r="I9" s="44"/>
      <c r="J9" s="44" t="s">
        <v>45</v>
      </c>
      <c r="K9" s="51" t="s">
        <v>36</v>
      </c>
      <c r="L9" s="51"/>
      <c r="M9" s="51"/>
      <c r="N9" s="44" t="s">
        <v>46</v>
      </c>
      <c r="O9" s="44"/>
      <c r="P9" s="51" t="s">
        <v>38</v>
      </c>
      <c r="Q9" s="55" t="s">
        <v>39</v>
      </c>
      <c r="R9" s="55" t="s">
        <v>40</v>
      </c>
      <c r="S9" s="39" t="s">
        <v>41</v>
      </c>
    </row>
    <row r="10" spans="1:58" s="24" customFormat="1" ht="25.5" x14ac:dyDescent="0.2">
      <c r="A10" s="196"/>
      <c r="B10" s="184"/>
      <c r="C10" s="184"/>
      <c r="D10" s="128" t="s">
        <v>47</v>
      </c>
      <c r="E10" s="55" t="s">
        <v>53</v>
      </c>
      <c r="F10" s="55" t="s">
        <v>48</v>
      </c>
      <c r="G10" s="73" t="s">
        <v>44</v>
      </c>
      <c r="H10" s="44"/>
      <c r="I10" s="44"/>
      <c r="J10" s="44" t="s">
        <v>45</v>
      </c>
      <c r="K10" s="51" t="s">
        <v>36</v>
      </c>
      <c r="L10" s="51"/>
      <c r="M10" s="51"/>
      <c r="N10" s="44" t="s">
        <v>46</v>
      </c>
      <c r="O10" s="44"/>
      <c r="P10" s="51" t="s">
        <v>38</v>
      </c>
      <c r="Q10" s="55" t="s">
        <v>39</v>
      </c>
      <c r="R10" s="55" t="s">
        <v>40</v>
      </c>
      <c r="S10" s="39" t="s">
        <v>41</v>
      </c>
    </row>
    <row r="11" spans="1:58" s="24" customFormat="1" ht="26.25" thickBot="1" x14ac:dyDescent="0.25">
      <c r="A11" s="196"/>
      <c r="B11" s="184"/>
      <c r="C11" s="184"/>
      <c r="D11" s="93" t="s">
        <v>31</v>
      </c>
      <c r="E11" s="62" t="s">
        <v>263</v>
      </c>
      <c r="F11" s="62" t="s">
        <v>49</v>
      </c>
      <c r="G11" s="74" t="s">
        <v>44</v>
      </c>
      <c r="H11" s="46"/>
      <c r="I11" s="46"/>
      <c r="J11" s="46" t="s">
        <v>45</v>
      </c>
      <c r="K11" s="52" t="s">
        <v>36</v>
      </c>
      <c r="L11" s="52"/>
      <c r="M11" s="52"/>
      <c r="N11" s="46" t="s">
        <v>46</v>
      </c>
      <c r="O11" s="46"/>
      <c r="P11" s="52" t="s">
        <v>38</v>
      </c>
      <c r="Q11" s="62" t="s">
        <v>39</v>
      </c>
      <c r="R11" s="62" t="s">
        <v>40</v>
      </c>
      <c r="S11" s="40" t="s">
        <v>41</v>
      </c>
    </row>
    <row r="12" spans="1:58" s="24" customFormat="1" ht="25.5" x14ac:dyDescent="0.2">
      <c r="A12" s="196"/>
      <c r="B12" s="184"/>
      <c r="C12" s="184"/>
      <c r="D12" s="127" t="s">
        <v>42</v>
      </c>
      <c r="E12" s="69" t="s">
        <v>50</v>
      </c>
      <c r="F12" s="84" t="s">
        <v>43</v>
      </c>
      <c r="G12" s="76" t="s">
        <v>44</v>
      </c>
      <c r="H12" s="48"/>
      <c r="I12" s="48"/>
      <c r="J12" s="48" t="s">
        <v>45</v>
      </c>
      <c r="K12" s="57" t="s">
        <v>36</v>
      </c>
      <c r="L12" s="57"/>
      <c r="M12" s="57"/>
      <c r="N12" s="48" t="s">
        <v>46</v>
      </c>
      <c r="O12" s="48"/>
      <c r="P12" s="57" t="s">
        <v>38</v>
      </c>
      <c r="Q12" s="58" t="s">
        <v>39</v>
      </c>
      <c r="R12" s="58" t="s">
        <v>51</v>
      </c>
      <c r="S12" s="42" t="s">
        <v>41</v>
      </c>
    </row>
    <row r="13" spans="1:58" s="24" customFormat="1" ht="25.5" x14ac:dyDescent="0.2">
      <c r="A13" s="196"/>
      <c r="B13" s="184"/>
      <c r="C13" s="184"/>
      <c r="D13" s="90" t="s">
        <v>52</v>
      </c>
      <c r="E13" s="65" t="s">
        <v>53</v>
      </c>
      <c r="F13" s="66" t="s">
        <v>264</v>
      </c>
      <c r="G13" s="73" t="s">
        <v>44</v>
      </c>
      <c r="H13" s="44"/>
      <c r="I13" s="44"/>
      <c r="J13" s="44" t="s">
        <v>45</v>
      </c>
      <c r="K13" s="54" t="s">
        <v>36</v>
      </c>
      <c r="L13" s="54"/>
      <c r="M13" s="54"/>
      <c r="N13" s="44" t="s">
        <v>46</v>
      </c>
      <c r="O13" s="44"/>
      <c r="P13" s="54" t="s">
        <v>54</v>
      </c>
      <c r="Q13" s="55" t="s">
        <v>39</v>
      </c>
      <c r="R13" s="55" t="s">
        <v>51</v>
      </c>
      <c r="S13" s="41" t="s">
        <v>41</v>
      </c>
    </row>
    <row r="14" spans="1:58" s="24" customFormat="1" ht="26.25" thickBot="1" x14ac:dyDescent="0.25">
      <c r="A14" s="194"/>
      <c r="B14" s="185"/>
      <c r="C14" s="185"/>
      <c r="D14" s="125" t="s">
        <v>31</v>
      </c>
      <c r="E14" s="85" t="s">
        <v>55</v>
      </c>
      <c r="F14" s="61" t="s">
        <v>56</v>
      </c>
      <c r="G14" s="75" t="s">
        <v>44</v>
      </c>
      <c r="H14" s="47"/>
      <c r="I14" s="47"/>
      <c r="J14" s="47" t="s">
        <v>45</v>
      </c>
      <c r="K14" s="86" t="s">
        <v>36</v>
      </c>
      <c r="L14" s="86"/>
      <c r="M14" s="86"/>
      <c r="N14" s="47" t="s">
        <v>46</v>
      </c>
      <c r="O14" s="47"/>
      <c r="P14" s="86" t="s">
        <v>38</v>
      </c>
      <c r="Q14" s="82" t="s">
        <v>39</v>
      </c>
      <c r="R14" s="82" t="s">
        <v>51</v>
      </c>
      <c r="S14" s="39" t="s">
        <v>41</v>
      </c>
    </row>
    <row r="15" spans="1:58" s="24" customFormat="1" ht="25.5" x14ac:dyDescent="0.2">
      <c r="A15" s="197" t="s">
        <v>57</v>
      </c>
      <c r="B15" s="183" t="s">
        <v>31</v>
      </c>
      <c r="C15" s="183" t="s">
        <v>58</v>
      </c>
      <c r="D15" s="87" t="s">
        <v>59</v>
      </c>
      <c r="E15" s="63" t="s">
        <v>60</v>
      </c>
      <c r="F15" s="64" t="s">
        <v>61</v>
      </c>
      <c r="G15" s="72"/>
      <c r="H15" s="45"/>
      <c r="I15" s="45" t="s">
        <v>34</v>
      </c>
      <c r="J15" s="45" t="s">
        <v>35</v>
      </c>
      <c r="K15" s="50" t="s">
        <v>36</v>
      </c>
      <c r="L15" s="50"/>
      <c r="M15" s="50"/>
      <c r="N15" s="45"/>
      <c r="O15" s="45" t="s">
        <v>37</v>
      </c>
      <c r="P15" s="50" t="s">
        <v>38</v>
      </c>
      <c r="Q15" s="53" t="s">
        <v>39</v>
      </c>
      <c r="R15" s="53" t="s">
        <v>62</v>
      </c>
      <c r="S15" s="38" t="s">
        <v>41</v>
      </c>
    </row>
    <row r="16" spans="1:58" s="24" customFormat="1" ht="76.5" x14ac:dyDescent="0.2">
      <c r="A16" s="198"/>
      <c r="B16" s="184"/>
      <c r="C16" s="184"/>
      <c r="D16" s="90" t="s">
        <v>42</v>
      </c>
      <c r="E16" s="65" t="s">
        <v>63</v>
      </c>
      <c r="F16" s="66" t="s">
        <v>64</v>
      </c>
      <c r="G16" s="73" t="s">
        <v>44</v>
      </c>
      <c r="H16" s="44"/>
      <c r="I16" s="44"/>
      <c r="J16" s="44" t="s">
        <v>45</v>
      </c>
      <c r="K16" s="54" t="s">
        <v>65</v>
      </c>
      <c r="L16" s="54"/>
      <c r="M16" s="54"/>
      <c r="N16" s="44" t="s">
        <v>46</v>
      </c>
      <c r="O16" s="44"/>
      <c r="P16" s="54" t="s">
        <v>38</v>
      </c>
      <c r="Q16" s="55" t="s">
        <v>39</v>
      </c>
      <c r="R16" s="55" t="s">
        <v>62</v>
      </c>
      <c r="S16" s="39" t="s">
        <v>41</v>
      </c>
    </row>
    <row r="17" spans="1:19" s="24" customFormat="1" ht="25.5" x14ac:dyDescent="0.2">
      <c r="A17" s="198"/>
      <c r="B17" s="184"/>
      <c r="C17" s="184"/>
      <c r="D17" s="128" t="s">
        <v>47</v>
      </c>
      <c r="E17" s="67" t="s">
        <v>66</v>
      </c>
      <c r="F17" s="68" t="s">
        <v>67</v>
      </c>
      <c r="G17" s="75" t="s">
        <v>44</v>
      </c>
      <c r="H17" s="47"/>
      <c r="I17" s="47"/>
      <c r="J17" s="47" t="s">
        <v>45</v>
      </c>
      <c r="K17" s="56" t="s">
        <v>36</v>
      </c>
      <c r="L17" s="56"/>
      <c r="M17" s="56"/>
      <c r="N17" s="47" t="s">
        <v>46</v>
      </c>
      <c r="O17" s="47"/>
      <c r="P17" s="56" t="s">
        <v>54</v>
      </c>
      <c r="Q17" s="81" t="s">
        <v>39</v>
      </c>
      <c r="R17" s="55" t="s">
        <v>62</v>
      </c>
      <c r="S17" s="41" t="s">
        <v>41</v>
      </c>
    </row>
    <row r="18" spans="1:19" s="24" customFormat="1" ht="26.25" thickBot="1" x14ac:dyDescent="0.25">
      <c r="A18" s="199"/>
      <c r="B18" s="185"/>
      <c r="C18" s="185"/>
      <c r="D18" s="127" t="s">
        <v>31</v>
      </c>
      <c r="E18" s="69" t="s">
        <v>68</v>
      </c>
      <c r="F18" s="61" t="s">
        <v>69</v>
      </c>
      <c r="G18" s="76" t="s">
        <v>44</v>
      </c>
      <c r="H18" s="48"/>
      <c r="I18" s="48"/>
      <c r="J18" s="48" t="s">
        <v>45</v>
      </c>
      <c r="K18" s="57" t="s">
        <v>36</v>
      </c>
      <c r="L18" s="57"/>
      <c r="M18" s="57"/>
      <c r="N18" s="48" t="s">
        <v>46</v>
      </c>
      <c r="O18" s="48"/>
      <c r="P18" s="57" t="s">
        <v>38</v>
      </c>
      <c r="Q18" s="58" t="s">
        <v>39</v>
      </c>
      <c r="R18" s="82" t="s">
        <v>62</v>
      </c>
      <c r="S18" s="42" t="s">
        <v>41</v>
      </c>
    </row>
    <row r="19" spans="1:19" s="24" customFormat="1" ht="63.75" x14ac:dyDescent="0.2">
      <c r="A19" s="193" t="s">
        <v>70</v>
      </c>
      <c r="B19" s="183" t="s">
        <v>71</v>
      </c>
      <c r="C19" s="118" t="s">
        <v>72</v>
      </c>
      <c r="D19" s="87" t="s">
        <v>73</v>
      </c>
      <c r="E19" s="53" t="s">
        <v>74</v>
      </c>
      <c r="F19" s="53" t="s">
        <v>75</v>
      </c>
      <c r="G19" s="72" t="s">
        <v>44</v>
      </c>
      <c r="H19" s="45"/>
      <c r="I19" s="45"/>
      <c r="J19" s="45" t="s">
        <v>45</v>
      </c>
      <c r="K19" s="50" t="s">
        <v>36</v>
      </c>
      <c r="L19" s="50"/>
      <c r="M19" s="50"/>
      <c r="N19" s="45" t="s">
        <v>46</v>
      </c>
      <c r="O19" s="45"/>
      <c r="P19" s="50" t="s">
        <v>38</v>
      </c>
      <c r="Q19" s="53" t="s">
        <v>76</v>
      </c>
      <c r="R19" s="53" t="s">
        <v>77</v>
      </c>
      <c r="S19" s="38" t="s">
        <v>41</v>
      </c>
    </row>
    <row r="20" spans="1:19" s="24" customFormat="1" ht="38.25" customHeight="1" x14ac:dyDescent="0.2">
      <c r="A20" s="196"/>
      <c r="B20" s="184"/>
      <c r="C20" s="186" t="s">
        <v>78</v>
      </c>
      <c r="D20" s="90" t="s">
        <v>42</v>
      </c>
      <c r="E20" s="55" t="s">
        <v>79</v>
      </c>
      <c r="F20" s="55" t="s">
        <v>80</v>
      </c>
      <c r="G20" s="73" t="s">
        <v>44</v>
      </c>
      <c r="H20" s="44"/>
      <c r="I20" s="44"/>
      <c r="J20" s="44" t="s">
        <v>45</v>
      </c>
      <c r="K20" s="51" t="s">
        <v>36</v>
      </c>
      <c r="L20" s="51"/>
      <c r="M20" s="51"/>
      <c r="N20" s="44" t="s">
        <v>46</v>
      </c>
      <c r="O20" s="44"/>
      <c r="P20" s="51" t="s">
        <v>38</v>
      </c>
      <c r="Q20" s="55" t="s">
        <v>39</v>
      </c>
      <c r="R20" s="55" t="s">
        <v>40</v>
      </c>
      <c r="S20" s="39" t="s">
        <v>41</v>
      </c>
    </row>
    <row r="21" spans="1:19" s="24" customFormat="1" ht="25.5" x14ac:dyDescent="0.2">
      <c r="A21" s="196"/>
      <c r="B21" s="184"/>
      <c r="C21" s="187"/>
      <c r="D21" s="90" t="s">
        <v>31</v>
      </c>
      <c r="E21" s="55" t="s">
        <v>81</v>
      </c>
      <c r="F21" s="55" t="s">
        <v>49</v>
      </c>
      <c r="G21" s="73" t="s">
        <v>44</v>
      </c>
      <c r="H21" s="44"/>
      <c r="I21" s="44"/>
      <c r="J21" s="44" t="s">
        <v>45</v>
      </c>
      <c r="K21" s="51" t="s">
        <v>36</v>
      </c>
      <c r="L21" s="51"/>
      <c r="M21" s="51"/>
      <c r="N21" s="44" t="s">
        <v>46</v>
      </c>
      <c r="O21" s="44"/>
      <c r="P21" s="51" t="s">
        <v>38</v>
      </c>
      <c r="Q21" s="55" t="s">
        <v>39</v>
      </c>
      <c r="R21" s="55" t="s">
        <v>40</v>
      </c>
      <c r="S21" s="41" t="s">
        <v>41</v>
      </c>
    </row>
    <row r="22" spans="1:19" s="24" customFormat="1" ht="38.25" customHeight="1" thickBot="1" x14ac:dyDescent="0.25">
      <c r="A22" s="196"/>
      <c r="B22" s="185"/>
      <c r="C22" s="188"/>
      <c r="D22" s="128" t="s">
        <v>42</v>
      </c>
      <c r="E22" s="81" t="s">
        <v>82</v>
      </c>
      <c r="F22" s="81" t="s">
        <v>83</v>
      </c>
      <c r="G22" s="75" t="s">
        <v>44</v>
      </c>
      <c r="H22" s="47"/>
      <c r="I22" s="47"/>
      <c r="J22" s="47" t="s">
        <v>45</v>
      </c>
      <c r="K22" s="83" t="s">
        <v>36</v>
      </c>
      <c r="L22" s="83"/>
      <c r="M22" s="83"/>
      <c r="N22" s="47" t="s">
        <v>46</v>
      </c>
      <c r="O22" s="47"/>
      <c r="P22" s="83" t="s">
        <v>38</v>
      </c>
      <c r="Q22" s="55" t="s">
        <v>39</v>
      </c>
      <c r="R22" s="55" t="s">
        <v>40</v>
      </c>
      <c r="S22" s="39" t="s">
        <v>41</v>
      </c>
    </row>
    <row r="23" spans="1:19" s="24" customFormat="1" ht="38.25" x14ac:dyDescent="0.2">
      <c r="A23" s="196"/>
      <c r="B23" s="183" t="s">
        <v>84</v>
      </c>
      <c r="C23" s="189" t="s">
        <v>85</v>
      </c>
      <c r="D23" s="87" t="s">
        <v>73</v>
      </c>
      <c r="E23" s="53" t="s">
        <v>86</v>
      </c>
      <c r="F23" s="53" t="s">
        <v>87</v>
      </c>
      <c r="G23" s="72" t="s">
        <v>44</v>
      </c>
      <c r="H23" s="45"/>
      <c r="I23" s="45"/>
      <c r="J23" s="45" t="s">
        <v>45</v>
      </c>
      <c r="K23" s="50" t="s">
        <v>36</v>
      </c>
      <c r="L23" s="50"/>
      <c r="M23" s="50"/>
      <c r="N23" s="45" t="s">
        <v>46</v>
      </c>
      <c r="O23" s="45"/>
      <c r="P23" s="50" t="s">
        <v>38</v>
      </c>
      <c r="Q23" s="53" t="s">
        <v>76</v>
      </c>
      <c r="R23" s="53" t="s">
        <v>86</v>
      </c>
      <c r="S23" s="38" t="s">
        <v>41</v>
      </c>
    </row>
    <row r="24" spans="1:19" s="24" customFormat="1" ht="38.25" customHeight="1" x14ac:dyDescent="0.2">
      <c r="A24" s="196"/>
      <c r="B24" s="184"/>
      <c r="C24" s="190"/>
      <c r="D24" s="90" t="s">
        <v>42</v>
      </c>
      <c r="E24" s="55" t="s">
        <v>82</v>
      </c>
      <c r="F24" s="55" t="s">
        <v>83</v>
      </c>
      <c r="G24" s="73" t="s">
        <v>44</v>
      </c>
      <c r="H24" s="44"/>
      <c r="I24" s="44"/>
      <c r="J24" s="44" t="s">
        <v>45</v>
      </c>
      <c r="K24" s="51" t="s">
        <v>36</v>
      </c>
      <c r="L24" s="51"/>
      <c r="M24" s="51"/>
      <c r="N24" s="44" t="s">
        <v>46</v>
      </c>
      <c r="O24" s="44"/>
      <c r="P24" s="83" t="s">
        <v>38</v>
      </c>
      <c r="Q24" s="81" t="s">
        <v>76</v>
      </c>
      <c r="R24" s="81" t="s">
        <v>86</v>
      </c>
      <c r="S24" s="39" t="s">
        <v>41</v>
      </c>
    </row>
    <row r="25" spans="1:19" s="24" customFormat="1" ht="38.25" customHeight="1" x14ac:dyDescent="0.2">
      <c r="A25" s="196"/>
      <c r="B25" s="184"/>
      <c r="C25" s="186" t="s">
        <v>78</v>
      </c>
      <c r="D25" s="90" t="s">
        <v>42</v>
      </c>
      <c r="E25" s="55" t="s">
        <v>88</v>
      </c>
      <c r="F25" s="55" t="s">
        <v>80</v>
      </c>
      <c r="G25" s="73" t="s">
        <v>44</v>
      </c>
      <c r="H25" s="44"/>
      <c r="I25" s="44"/>
      <c r="J25" s="44" t="s">
        <v>45</v>
      </c>
      <c r="K25" s="51" t="s">
        <v>36</v>
      </c>
      <c r="L25" s="51"/>
      <c r="M25" s="51"/>
      <c r="N25" s="44" t="s">
        <v>46</v>
      </c>
      <c r="O25" s="44"/>
      <c r="P25" s="51" t="s">
        <v>38</v>
      </c>
      <c r="Q25" s="55" t="s">
        <v>39</v>
      </c>
      <c r="R25" s="55" t="s">
        <v>40</v>
      </c>
      <c r="S25" s="39" t="s">
        <v>41</v>
      </c>
    </row>
    <row r="26" spans="1:19" s="24" customFormat="1" ht="26.25" thickBot="1" x14ac:dyDescent="0.25">
      <c r="A26" s="196"/>
      <c r="B26" s="192"/>
      <c r="C26" s="188"/>
      <c r="D26" s="93" t="s">
        <v>31</v>
      </c>
      <c r="E26" s="62" t="s">
        <v>89</v>
      </c>
      <c r="F26" s="62" t="s">
        <v>49</v>
      </c>
      <c r="G26" s="74" t="s">
        <v>44</v>
      </c>
      <c r="H26" s="46"/>
      <c r="I26" s="46"/>
      <c r="J26" s="46" t="s">
        <v>45</v>
      </c>
      <c r="K26" s="52" t="s">
        <v>36</v>
      </c>
      <c r="L26" s="52"/>
      <c r="M26" s="52"/>
      <c r="N26" s="46" t="s">
        <v>46</v>
      </c>
      <c r="O26" s="46"/>
      <c r="P26" s="52" t="s">
        <v>38</v>
      </c>
      <c r="Q26" s="62" t="s">
        <v>39</v>
      </c>
      <c r="R26" s="62" t="s">
        <v>40</v>
      </c>
      <c r="S26" s="40" t="s">
        <v>41</v>
      </c>
    </row>
    <row r="27" spans="1:19" s="24" customFormat="1" ht="38.25" customHeight="1" x14ac:dyDescent="0.2">
      <c r="A27" s="196"/>
      <c r="B27" s="183" t="s">
        <v>90</v>
      </c>
      <c r="C27" s="187" t="s">
        <v>78</v>
      </c>
      <c r="D27" s="87" t="s">
        <v>73</v>
      </c>
      <c r="E27" s="53" t="s">
        <v>91</v>
      </c>
      <c r="F27" s="53" t="s">
        <v>92</v>
      </c>
      <c r="G27" s="72" t="s">
        <v>44</v>
      </c>
      <c r="H27" s="45"/>
      <c r="I27" s="45"/>
      <c r="J27" s="45" t="s">
        <v>45</v>
      </c>
      <c r="K27" s="50" t="s">
        <v>36</v>
      </c>
      <c r="L27" s="50"/>
      <c r="M27" s="50"/>
      <c r="N27" s="45" t="s">
        <v>46</v>
      </c>
      <c r="O27" s="45"/>
      <c r="P27" s="50" t="s">
        <v>38</v>
      </c>
      <c r="Q27" s="53" t="s">
        <v>76</v>
      </c>
      <c r="R27" s="53" t="s">
        <v>93</v>
      </c>
      <c r="S27" s="38" t="s">
        <v>41</v>
      </c>
    </row>
    <row r="28" spans="1:19" s="24" customFormat="1" ht="38.25" customHeight="1" x14ac:dyDescent="0.2">
      <c r="A28" s="196"/>
      <c r="B28" s="184"/>
      <c r="C28" s="187"/>
      <c r="D28" s="90" t="s">
        <v>42</v>
      </c>
      <c r="E28" s="55" t="s">
        <v>82</v>
      </c>
      <c r="F28" s="55" t="s">
        <v>83</v>
      </c>
      <c r="G28" s="73" t="s">
        <v>44</v>
      </c>
      <c r="H28" s="44"/>
      <c r="I28" s="44"/>
      <c r="J28" s="44" t="s">
        <v>45</v>
      </c>
      <c r="K28" s="51" t="s">
        <v>36</v>
      </c>
      <c r="L28" s="51"/>
      <c r="M28" s="51"/>
      <c r="N28" s="44" t="s">
        <v>46</v>
      </c>
      <c r="O28" s="44"/>
      <c r="P28" s="83" t="s">
        <v>38</v>
      </c>
      <c r="Q28" s="81" t="s">
        <v>76</v>
      </c>
      <c r="R28" s="81" t="s">
        <v>93</v>
      </c>
      <c r="S28" s="39" t="s">
        <v>41</v>
      </c>
    </row>
    <row r="29" spans="1:19" s="24" customFormat="1" ht="39" thickBot="1" x14ac:dyDescent="0.25">
      <c r="A29" s="196"/>
      <c r="B29" s="184"/>
      <c r="C29" s="187"/>
      <c r="D29" s="90" t="s">
        <v>42</v>
      </c>
      <c r="E29" s="55" t="s">
        <v>94</v>
      </c>
      <c r="F29" s="55" t="s">
        <v>95</v>
      </c>
      <c r="G29" s="73" t="s">
        <v>44</v>
      </c>
      <c r="H29" s="44"/>
      <c r="I29" s="44"/>
      <c r="J29" s="44" t="s">
        <v>45</v>
      </c>
      <c r="K29" s="51" t="s">
        <v>36</v>
      </c>
      <c r="L29" s="51"/>
      <c r="M29" s="51"/>
      <c r="N29" s="44" t="s">
        <v>46</v>
      </c>
      <c r="O29" s="44"/>
      <c r="P29" s="51" t="s">
        <v>38</v>
      </c>
      <c r="Q29" s="55" t="s">
        <v>39</v>
      </c>
      <c r="R29" s="55" t="s">
        <v>96</v>
      </c>
      <c r="S29" s="39" t="s">
        <v>97</v>
      </c>
    </row>
    <row r="30" spans="1:19" s="24" customFormat="1" ht="51" x14ac:dyDescent="0.2">
      <c r="A30" s="193" t="s">
        <v>98</v>
      </c>
      <c r="B30" s="183" t="s">
        <v>31</v>
      </c>
      <c r="C30" s="183" t="s">
        <v>99</v>
      </c>
      <c r="D30" s="87" t="s">
        <v>31</v>
      </c>
      <c r="E30" s="53" t="s">
        <v>100</v>
      </c>
      <c r="F30" s="53" t="s">
        <v>101</v>
      </c>
      <c r="G30" s="72" t="s">
        <v>44</v>
      </c>
      <c r="H30" s="45"/>
      <c r="I30" s="45"/>
      <c r="J30" s="45" t="s">
        <v>45</v>
      </c>
      <c r="K30" s="50" t="s">
        <v>36</v>
      </c>
      <c r="L30" s="50"/>
      <c r="M30" s="50"/>
      <c r="N30" s="45" t="s">
        <v>46</v>
      </c>
      <c r="O30" s="45"/>
      <c r="P30" s="50" t="s">
        <v>38</v>
      </c>
      <c r="Q30" s="53" t="s">
        <v>102</v>
      </c>
      <c r="R30" s="53" t="s">
        <v>265</v>
      </c>
      <c r="S30" s="38" t="s">
        <v>41</v>
      </c>
    </row>
    <row r="31" spans="1:19" s="24" customFormat="1" ht="51" x14ac:dyDescent="0.2">
      <c r="A31" s="196"/>
      <c r="B31" s="184"/>
      <c r="C31" s="184"/>
      <c r="D31" s="90" t="s">
        <v>269</v>
      </c>
      <c r="E31" s="58" t="s">
        <v>266</v>
      </c>
      <c r="F31" s="58" t="s">
        <v>273</v>
      </c>
      <c r="G31" s="76" t="s">
        <v>44</v>
      </c>
      <c r="H31" s="78" t="s">
        <v>200</v>
      </c>
      <c r="I31" s="48"/>
      <c r="J31" s="44" t="s">
        <v>35</v>
      </c>
      <c r="K31" s="60" t="s">
        <v>36</v>
      </c>
      <c r="L31" s="60"/>
      <c r="M31" s="60"/>
      <c r="N31" s="48" t="s">
        <v>46</v>
      </c>
      <c r="O31" s="48"/>
      <c r="P31" s="83" t="s">
        <v>38</v>
      </c>
      <c r="Q31" s="81" t="s">
        <v>102</v>
      </c>
      <c r="R31" s="81" t="s">
        <v>265</v>
      </c>
      <c r="S31" s="39" t="s">
        <v>41</v>
      </c>
    </row>
    <row r="32" spans="1:19" s="24" customFormat="1" ht="63.75" x14ac:dyDescent="0.2">
      <c r="A32" s="196"/>
      <c r="B32" s="184"/>
      <c r="C32" s="184"/>
      <c r="D32" s="130" t="s">
        <v>270</v>
      </c>
      <c r="E32" s="55" t="s">
        <v>267</v>
      </c>
      <c r="F32" s="55" t="s">
        <v>272</v>
      </c>
      <c r="G32" s="73" t="s">
        <v>44</v>
      </c>
      <c r="H32" s="78" t="s">
        <v>200</v>
      </c>
      <c r="I32" s="44"/>
      <c r="J32" s="44" t="s">
        <v>35</v>
      </c>
      <c r="K32" s="51" t="s">
        <v>36</v>
      </c>
      <c r="L32" s="51"/>
      <c r="M32" s="51"/>
      <c r="N32" s="44" t="s">
        <v>46</v>
      </c>
      <c r="O32" s="44"/>
      <c r="P32" s="83" t="s">
        <v>38</v>
      </c>
      <c r="Q32" s="81" t="s">
        <v>102</v>
      </c>
      <c r="R32" s="81" t="s">
        <v>265</v>
      </c>
      <c r="S32" s="39" t="s">
        <v>41</v>
      </c>
    </row>
    <row r="33" spans="1:19" s="24" customFormat="1" ht="63.75" x14ac:dyDescent="0.2">
      <c r="A33" s="196"/>
      <c r="B33" s="184"/>
      <c r="C33" s="184"/>
      <c r="D33" s="90" t="s">
        <v>271</v>
      </c>
      <c r="E33" s="81" t="s">
        <v>268</v>
      </c>
      <c r="F33" s="81" t="s">
        <v>274</v>
      </c>
      <c r="G33" s="75" t="s">
        <v>44</v>
      </c>
      <c r="H33" s="78" t="s">
        <v>200</v>
      </c>
      <c r="I33" s="47"/>
      <c r="J33" s="44" t="s">
        <v>35</v>
      </c>
      <c r="K33" s="83" t="s">
        <v>36</v>
      </c>
      <c r="L33" s="83"/>
      <c r="M33" s="83"/>
      <c r="N33" s="47" t="s">
        <v>46</v>
      </c>
      <c r="O33" s="47"/>
      <c r="P33" s="83" t="s">
        <v>38</v>
      </c>
      <c r="Q33" s="81" t="s">
        <v>102</v>
      </c>
      <c r="R33" s="81" t="s">
        <v>265</v>
      </c>
      <c r="S33" s="39" t="s">
        <v>41</v>
      </c>
    </row>
    <row r="34" spans="1:19" s="24" customFormat="1" ht="38.25" customHeight="1" x14ac:dyDescent="0.2">
      <c r="A34" s="196"/>
      <c r="B34" s="184"/>
      <c r="C34" s="184"/>
      <c r="D34" s="90" t="s">
        <v>42</v>
      </c>
      <c r="E34" s="55" t="s">
        <v>276</v>
      </c>
      <c r="F34" s="55" t="s">
        <v>277</v>
      </c>
      <c r="G34" s="73" t="s">
        <v>44</v>
      </c>
      <c r="H34" s="44"/>
      <c r="I34" s="44"/>
      <c r="J34" s="44" t="s">
        <v>45</v>
      </c>
      <c r="K34" s="51" t="s">
        <v>36</v>
      </c>
      <c r="L34" s="51"/>
      <c r="M34" s="51"/>
      <c r="N34" s="44" t="s">
        <v>46</v>
      </c>
      <c r="O34" s="44"/>
      <c r="P34" s="83" t="s">
        <v>38</v>
      </c>
      <c r="Q34" s="81" t="s">
        <v>102</v>
      </c>
      <c r="R34" s="81" t="s">
        <v>265</v>
      </c>
      <c r="S34" s="39" t="s">
        <v>41</v>
      </c>
    </row>
    <row r="35" spans="1:19" s="24" customFormat="1" ht="39" thickBot="1" x14ac:dyDescent="0.25">
      <c r="A35" s="196"/>
      <c r="B35" s="184"/>
      <c r="C35" s="185"/>
      <c r="D35" s="129" t="s">
        <v>275</v>
      </c>
      <c r="E35" s="82" t="s">
        <v>103</v>
      </c>
      <c r="F35" s="82" t="s">
        <v>104</v>
      </c>
      <c r="G35" s="131" t="s">
        <v>44</v>
      </c>
      <c r="H35" s="78" t="s">
        <v>200</v>
      </c>
      <c r="I35" s="132"/>
      <c r="J35" s="132" t="s">
        <v>45</v>
      </c>
      <c r="K35" s="133" t="s">
        <v>36</v>
      </c>
      <c r="L35" s="133"/>
      <c r="M35" s="133"/>
      <c r="N35" s="132" t="s">
        <v>46</v>
      </c>
      <c r="O35" s="132"/>
      <c r="P35" s="133" t="s">
        <v>38</v>
      </c>
      <c r="Q35" s="81" t="s">
        <v>105</v>
      </c>
      <c r="R35" s="82" t="s">
        <v>106</v>
      </c>
      <c r="S35" s="40" t="s">
        <v>97</v>
      </c>
    </row>
    <row r="36" spans="1:19" s="24" customFormat="1" ht="63.75" x14ac:dyDescent="0.2">
      <c r="A36" s="195" t="s">
        <v>107</v>
      </c>
      <c r="B36" s="195" t="s">
        <v>108</v>
      </c>
      <c r="C36" s="126" t="s">
        <v>109</v>
      </c>
      <c r="D36" s="124" t="s">
        <v>110</v>
      </c>
      <c r="E36" s="70" t="s">
        <v>111</v>
      </c>
      <c r="F36" s="70" t="s">
        <v>112</v>
      </c>
      <c r="G36" s="77" t="s">
        <v>44</v>
      </c>
      <c r="H36" s="49"/>
      <c r="I36" s="49" t="s">
        <v>34</v>
      </c>
      <c r="J36" s="49" t="s">
        <v>35</v>
      </c>
      <c r="K36" s="59" t="s">
        <v>36</v>
      </c>
      <c r="L36" s="59"/>
      <c r="M36" s="59"/>
      <c r="N36" s="49"/>
      <c r="O36" s="49" t="s">
        <v>37</v>
      </c>
      <c r="P36" s="59" t="s">
        <v>38</v>
      </c>
      <c r="Q36" s="70" t="s">
        <v>39</v>
      </c>
      <c r="R36" s="70" t="s">
        <v>113</v>
      </c>
      <c r="S36" s="43" t="s">
        <v>41</v>
      </c>
    </row>
    <row r="37" spans="1:19" s="24" customFormat="1" ht="51" x14ac:dyDescent="0.2">
      <c r="A37" s="184"/>
      <c r="B37" s="184"/>
      <c r="C37" s="90" t="s">
        <v>114</v>
      </c>
      <c r="D37" s="90" t="s">
        <v>115</v>
      </c>
      <c r="E37" s="55" t="s">
        <v>116</v>
      </c>
      <c r="F37" s="55" t="s">
        <v>117</v>
      </c>
      <c r="G37" s="73"/>
      <c r="H37" s="44"/>
      <c r="I37" s="44" t="s">
        <v>118</v>
      </c>
      <c r="J37" s="44" t="s">
        <v>35</v>
      </c>
      <c r="K37" s="51" t="s">
        <v>36</v>
      </c>
      <c r="L37" s="51"/>
      <c r="M37" s="51"/>
      <c r="N37" s="44"/>
      <c r="O37" s="44" t="s">
        <v>119</v>
      </c>
      <c r="P37" s="51" t="s">
        <v>120</v>
      </c>
      <c r="Q37" s="55" t="s">
        <v>31</v>
      </c>
      <c r="R37" s="55" t="s">
        <v>31</v>
      </c>
      <c r="S37" s="41" t="s">
        <v>41</v>
      </c>
    </row>
    <row r="38" spans="1:19" s="24" customFormat="1" ht="26.25" thickBot="1" x14ac:dyDescent="0.25">
      <c r="A38" s="184"/>
      <c r="B38" s="184"/>
      <c r="C38" s="127" t="s">
        <v>121</v>
      </c>
      <c r="D38" s="127" t="s">
        <v>122</v>
      </c>
      <c r="E38" s="58" t="s">
        <v>123</v>
      </c>
      <c r="F38" s="58" t="s">
        <v>124</v>
      </c>
      <c r="G38" s="76" t="s">
        <v>44</v>
      </c>
      <c r="H38" s="48"/>
      <c r="I38" s="48"/>
      <c r="J38" s="48" t="s">
        <v>45</v>
      </c>
      <c r="K38" s="60" t="s">
        <v>36</v>
      </c>
      <c r="L38" s="60"/>
      <c r="M38" s="60"/>
      <c r="N38" s="48" t="s">
        <v>46</v>
      </c>
      <c r="O38" s="48"/>
      <c r="P38" s="60" t="s">
        <v>38</v>
      </c>
      <c r="Q38" s="58" t="s">
        <v>39</v>
      </c>
      <c r="R38" s="58" t="s">
        <v>113</v>
      </c>
      <c r="S38" s="42" t="s">
        <v>41</v>
      </c>
    </row>
    <row r="39" spans="1:19" s="12" customFormat="1" ht="76.5" x14ac:dyDescent="0.2">
      <c r="A39" s="193" t="s">
        <v>107</v>
      </c>
      <c r="B39" s="183" t="s">
        <v>125</v>
      </c>
      <c r="C39" s="87" t="s">
        <v>126</v>
      </c>
      <c r="D39" s="88" t="s">
        <v>31</v>
      </c>
      <c r="E39" s="53" t="s">
        <v>127</v>
      </c>
      <c r="F39" s="53" t="s">
        <v>128</v>
      </c>
      <c r="G39" s="45"/>
      <c r="H39" s="45"/>
      <c r="I39" s="45" t="s">
        <v>34</v>
      </c>
      <c r="J39" s="45" t="s">
        <v>35</v>
      </c>
      <c r="K39" s="50" t="s">
        <v>36</v>
      </c>
      <c r="L39" s="50"/>
      <c r="M39" s="50"/>
      <c r="N39" s="45"/>
      <c r="O39" s="45" t="s">
        <v>37</v>
      </c>
      <c r="P39" s="50" t="s">
        <v>38</v>
      </c>
      <c r="Q39" s="53" t="s">
        <v>129</v>
      </c>
      <c r="R39" s="53" t="s">
        <v>130</v>
      </c>
      <c r="S39" s="89" t="s">
        <v>41</v>
      </c>
    </row>
    <row r="40" spans="1:19" s="12" customFormat="1" ht="51" x14ac:dyDescent="0.2">
      <c r="A40" s="196"/>
      <c r="B40" s="184"/>
      <c r="C40" s="90" t="s">
        <v>131</v>
      </c>
      <c r="D40" s="91" t="s">
        <v>31</v>
      </c>
      <c r="E40" s="55" t="s">
        <v>132</v>
      </c>
      <c r="F40" s="55" t="s">
        <v>133</v>
      </c>
      <c r="G40" s="44"/>
      <c r="H40" s="44"/>
      <c r="I40" s="44" t="s">
        <v>134</v>
      </c>
      <c r="J40" s="44" t="s">
        <v>35</v>
      </c>
      <c r="K40" s="51" t="s">
        <v>36</v>
      </c>
      <c r="L40" s="51"/>
      <c r="M40" s="51"/>
      <c r="N40" s="44"/>
      <c r="O40" s="44" t="s">
        <v>119</v>
      </c>
      <c r="P40" s="51" t="s">
        <v>38</v>
      </c>
      <c r="Q40" s="55" t="s">
        <v>129</v>
      </c>
      <c r="R40" s="55" t="s">
        <v>130</v>
      </c>
      <c r="S40" s="92" t="s">
        <v>41</v>
      </c>
    </row>
    <row r="41" spans="1:19" s="12" customFormat="1" ht="77.25" thickBot="1" x14ac:dyDescent="0.25">
      <c r="A41" s="194"/>
      <c r="B41" s="185"/>
      <c r="C41" s="93" t="s">
        <v>135</v>
      </c>
      <c r="D41" s="94" t="s">
        <v>31</v>
      </c>
      <c r="E41" s="62" t="s">
        <v>136</v>
      </c>
      <c r="F41" s="62" t="s">
        <v>137</v>
      </c>
      <c r="G41" s="46"/>
      <c r="H41" s="46"/>
      <c r="I41" s="46" t="s">
        <v>138</v>
      </c>
      <c r="J41" s="46" t="s">
        <v>35</v>
      </c>
      <c r="K41" s="52" t="s">
        <v>36</v>
      </c>
      <c r="L41" s="52"/>
      <c r="M41" s="52"/>
      <c r="N41" s="46"/>
      <c r="O41" s="46" t="s">
        <v>139</v>
      </c>
      <c r="P41" s="52" t="s">
        <v>38</v>
      </c>
      <c r="Q41" s="62" t="s">
        <v>129</v>
      </c>
      <c r="R41" s="62" t="s">
        <v>130</v>
      </c>
      <c r="S41" s="95" t="s">
        <v>41</v>
      </c>
    </row>
    <row r="42" spans="1:19" s="10" customFormat="1" ht="63.75" x14ac:dyDescent="0.2">
      <c r="A42" s="193" t="s">
        <v>107</v>
      </c>
      <c r="B42" s="183" t="s">
        <v>140</v>
      </c>
      <c r="C42" s="119" t="s">
        <v>141</v>
      </c>
      <c r="D42" s="88" t="s">
        <v>142</v>
      </c>
      <c r="E42" s="96" t="s">
        <v>132</v>
      </c>
      <c r="F42" s="64" t="s">
        <v>143</v>
      </c>
      <c r="G42" s="45"/>
      <c r="H42" s="45"/>
      <c r="I42" s="44" t="s">
        <v>134</v>
      </c>
      <c r="J42" s="97" t="s">
        <v>35</v>
      </c>
      <c r="K42" s="50" t="s">
        <v>36</v>
      </c>
      <c r="L42" s="50"/>
      <c r="M42" s="50"/>
      <c r="N42" s="45"/>
      <c r="O42" s="45" t="s">
        <v>139</v>
      </c>
      <c r="P42" s="50" t="s">
        <v>38</v>
      </c>
      <c r="Q42" s="53" t="s">
        <v>129</v>
      </c>
      <c r="R42" s="53" t="s">
        <v>130</v>
      </c>
      <c r="S42" s="89" t="s">
        <v>41</v>
      </c>
    </row>
    <row r="43" spans="1:19" s="10" customFormat="1" ht="77.25" thickBot="1" x14ac:dyDescent="0.25">
      <c r="A43" s="194"/>
      <c r="B43" s="185"/>
      <c r="C43" s="120" t="s">
        <v>144</v>
      </c>
      <c r="D43" s="94" t="s">
        <v>142</v>
      </c>
      <c r="E43" s="98" t="s">
        <v>145</v>
      </c>
      <c r="F43" s="99" t="s">
        <v>146</v>
      </c>
      <c r="G43" s="46" t="s">
        <v>44</v>
      </c>
      <c r="H43" s="46"/>
      <c r="I43" s="46" t="s">
        <v>138</v>
      </c>
      <c r="J43" s="46" t="s">
        <v>45</v>
      </c>
      <c r="K43" s="52"/>
      <c r="L43" s="52"/>
      <c r="M43" s="52" t="s">
        <v>36</v>
      </c>
      <c r="N43" s="100" t="s">
        <v>46</v>
      </c>
      <c r="O43" s="46" t="s">
        <v>147</v>
      </c>
      <c r="P43" s="52" t="s">
        <v>38</v>
      </c>
      <c r="Q43" s="62" t="s">
        <v>129</v>
      </c>
      <c r="R43" s="62" t="s">
        <v>130</v>
      </c>
      <c r="S43" s="95" t="s">
        <v>41</v>
      </c>
    </row>
    <row r="44" spans="1:19" s="10" customFormat="1" ht="63.75" customHeight="1" x14ac:dyDescent="0.2">
      <c r="A44" s="183" t="s">
        <v>107</v>
      </c>
      <c r="B44" s="183" t="s">
        <v>148</v>
      </c>
      <c r="C44" s="121" t="s">
        <v>149</v>
      </c>
      <c r="D44" s="91" t="s">
        <v>31</v>
      </c>
      <c r="E44" s="71" t="s">
        <v>150</v>
      </c>
      <c r="F44" s="66" t="s">
        <v>151</v>
      </c>
      <c r="G44" s="44"/>
      <c r="H44" s="44"/>
      <c r="I44" s="78" t="s">
        <v>118</v>
      </c>
      <c r="J44" s="44" t="s">
        <v>35</v>
      </c>
      <c r="K44" s="51" t="s">
        <v>36</v>
      </c>
      <c r="L44" s="51"/>
      <c r="M44" s="51"/>
      <c r="N44" s="44"/>
      <c r="O44" s="44" t="s">
        <v>119</v>
      </c>
      <c r="P44" s="51" t="s">
        <v>38</v>
      </c>
      <c r="Q44" s="55" t="s">
        <v>129</v>
      </c>
      <c r="R44" s="55" t="s">
        <v>130</v>
      </c>
      <c r="S44" s="45" t="s">
        <v>41</v>
      </c>
    </row>
    <row r="45" spans="1:19" s="10" customFormat="1" ht="51.75" thickBot="1" x14ac:dyDescent="0.25">
      <c r="A45" s="185"/>
      <c r="B45" s="185"/>
      <c r="C45" s="121" t="s">
        <v>152</v>
      </c>
      <c r="D45" s="91" t="s">
        <v>31</v>
      </c>
      <c r="E45" s="71" t="s">
        <v>153</v>
      </c>
      <c r="F45" s="66" t="s">
        <v>154</v>
      </c>
      <c r="G45" s="44"/>
      <c r="H45" s="44"/>
      <c r="I45" s="78" t="s">
        <v>155</v>
      </c>
      <c r="J45" s="44" t="s">
        <v>45</v>
      </c>
      <c r="K45" s="51" t="s">
        <v>36</v>
      </c>
      <c r="L45" s="51"/>
      <c r="M45" s="51"/>
      <c r="N45" s="44"/>
      <c r="O45" s="44" t="s">
        <v>147</v>
      </c>
      <c r="P45" s="51" t="s">
        <v>38</v>
      </c>
      <c r="Q45" s="55" t="s">
        <v>102</v>
      </c>
      <c r="R45" s="55" t="s">
        <v>156</v>
      </c>
      <c r="S45" s="40" t="s">
        <v>157</v>
      </c>
    </row>
    <row r="46" spans="1:19" s="109" customFormat="1" ht="130.5" customHeight="1" thickBot="1" x14ac:dyDescent="0.25">
      <c r="A46" s="123" t="s">
        <v>158</v>
      </c>
      <c r="B46" s="101" t="s">
        <v>159</v>
      </c>
      <c r="C46" s="101" t="s">
        <v>160</v>
      </c>
      <c r="D46" s="101" t="s">
        <v>42</v>
      </c>
      <c r="E46" s="102" t="s">
        <v>161</v>
      </c>
      <c r="F46" s="103" t="s">
        <v>162</v>
      </c>
      <c r="G46" s="104" t="s">
        <v>44</v>
      </c>
      <c r="H46" s="104"/>
      <c r="I46" s="104"/>
      <c r="J46" s="105" t="s">
        <v>45</v>
      </c>
      <c r="K46" s="106" t="s">
        <v>36</v>
      </c>
      <c r="L46" s="106"/>
      <c r="M46" s="106"/>
      <c r="N46" s="104" t="s">
        <v>46</v>
      </c>
      <c r="O46" s="104"/>
      <c r="P46" s="106" t="s">
        <v>120</v>
      </c>
      <c r="Q46" s="107" t="s">
        <v>163</v>
      </c>
      <c r="R46" s="103" t="s">
        <v>164</v>
      </c>
      <c r="S46" s="108" t="s">
        <v>41</v>
      </c>
    </row>
    <row r="47" spans="1:19" s="24" customFormat="1" ht="115.5" thickBot="1" x14ac:dyDescent="0.25">
      <c r="A47" s="110" t="s">
        <v>165</v>
      </c>
      <c r="B47" s="101" t="s">
        <v>166</v>
      </c>
      <c r="C47" s="122" t="s">
        <v>167</v>
      </c>
      <c r="D47" s="93" t="s">
        <v>31</v>
      </c>
      <c r="E47" s="62" t="s">
        <v>168</v>
      </c>
      <c r="F47" s="99" t="s">
        <v>169</v>
      </c>
      <c r="G47" s="46"/>
      <c r="H47" s="46"/>
      <c r="I47" s="46" t="s">
        <v>155</v>
      </c>
      <c r="J47" s="46" t="s">
        <v>35</v>
      </c>
      <c r="K47" s="52" t="s">
        <v>36</v>
      </c>
      <c r="L47" s="52"/>
      <c r="M47" s="52"/>
      <c r="N47" s="46"/>
      <c r="O47" s="46" t="s">
        <v>147</v>
      </c>
      <c r="P47" s="112" t="s">
        <v>54</v>
      </c>
      <c r="Q47" s="111" t="s">
        <v>170</v>
      </c>
      <c r="R47" s="111" t="s">
        <v>171</v>
      </c>
      <c r="S47" s="117" t="s">
        <v>41</v>
      </c>
    </row>
    <row r="48" spans="1:19" s="10" customFormat="1" ht="13.5" thickBot="1" x14ac:dyDescent="0.25">
      <c r="A48" s="191"/>
      <c r="B48" s="191"/>
      <c r="C48" s="191"/>
      <c r="D48" s="191"/>
      <c r="E48" s="191"/>
      <c r="F48" s="191"/>
      <c r="G48" s="191"/>
      <c r="H48" s="191"/>
      <c r="I48" s="191"/>
      <c r="J48" s="191"/>
      <c r="K48" s="191"/>
      <c r="L48" s="191"/>
      <c r="M48" s="191"/>
      <c r="N48" s="191"/>
      <c r="O48" s="191"/>
      <c r="P48" s="191"/>
      <c r="Q48" s="191"/>
      <c r="R48" s="191"/>
      <c r="S48" s="13"/>
    </row>
    <row r="49" spans="1:19" s="14" customFormat="1" ht="15" x14ac:dyDescent="0.2">
      <c r="A49" s="113" t="s">
        <v>172</v>
      </c>
      <c r="B49" s="134" t="s">
        <v>173</v>
      </c>
      <c r="C49" s="134"/>
      <c r="D49" s="134"/>
      <c r="E49" s="114" t="s">
        <v>174</v>
      </c>
      <c r="F49" s="134" t="s">
        <v>175</v>
      </c>
      <c r="G49" s="134"/>
      <c r="H49" s="134"/>
      <c r="I49" s="134"/>
      <c r="J49" s="135" t="s">
        <v>176</v>
      </c>
      <c r="K49" s="135"/>
      <c r="L49" s="135"/>
      <c r="M49" s="135"/>
      <c r="N49" s="134" t="s">
        <v>177</v>
      </c>
      <c r="O49" s="134"/>
      <c r="P49" s="134"/>
      <c r="Q49" s="134"/>
      <c r="R49" s="25"/>
      <c r="S49" s="115" t="s">
        <v>178</v>
      </c>
    </row>
    <row r="50" spans="1:19" s="14" customFormat="1" ht="16.5" thickBot="1" x14ac:dyDescent="0.25">
      <c r="A50" s="113" t="s">
        <v>179</v>
      </c>
      <c r="B50" s="136" t="s">
        <v>180</v>
      </c>
      <c r="C50" s="136"/>
      <c r="D50" s="136"/>
      <c r="E50" s="114" t="s">
        <v>179</v>
      </c>
      <c r="F50" s="136" t="s">
        <v>181</v>
      </c>
      <c r="G50" s="136"/>
      <c r="H50" s="136"/>
      <c r="I50" s="136"/>
      <c r="J50" s="135" t="s">
        <v>179</v>
      </c>
      <c r="K50" s="135"/>
      <c r="L50" s="135"/>
      <c r="M50" s="135"/>
      <c r="N50" s="134" t="s">
        <v>182</v>
      </c>
      <c r="O50" s="134"/>
      <c r="P50" s="134"/>
      <c r="Q50" s="134"/>
      <c r="R50" s="25"/>
      <c r="S50" s="116">
        <v>43656</v>
      </c>
    </row>
    <row r="51" spans="1:19" s="27" customFormat="1" ht="14.25" x14ac:dyDescent="0.2">
      <c r="A51" s="30"/>
      <c r="B51" s="14"/>
      <c r="C51" s="14"/>
      <c r="D51" s="14"/>
      <c r="E51" s="25"/>
      <c r="F51" s="25"/>
      <c r="G51" s="15"/>
      <c r="H51" s="15"/>
      <c r="I51" s="15"/>
      <c r="J51" s="31"/>
      <c r="K51" s="31"/>
      <c r="L51" s="31"/>
      <c r="M51" s="31"/>
      <c r="N51" s="14"/>
      <c r="O51" s="14"/>
      <c r="P51" s="26"/>
      <c r="Q51" s="79"/>
      <c r="R51" s="79"/>
      <c r="S51" s="16"/>
    </row>
    <row r="52" spans="1:19" s="12" customFormat="1" ht="15" x14ac:dyDescent="0.2">
      <c r="A52" s="113" t="s">
        <v>172</v>
      </c>
      <c r="B52" s="134" t="s">
        <v>183</v>
      </c>
      <c r="C52" s="134"/>
      <c r="D52" s="134"/>
      <c r="E52" s="114" t="s">
        <v>174</v>
      </c>
      <c r="F52" s="134" t="s">
        <v>184</v>
      </c>
      <c r="G52" s="134"/>
      <c r="H52" s="134"/>
      <c r="I52" s="134"/>
      <c r="J52" s="135" t="s">
        <v>176</v>
      </c>
      <c r="K52" s="135"/>
      <c r="L52" s="135"/>
      <c r="M52" s="135"/>
      <c r="N52" s="134" t="s">
        <v>185</v>
      </c>
      <c r="O52" s="134"/>
      <c r="P52" s="134"/>
      <c r="Q52" s="134"/>
      <c r="R52" s="80"/>
      <c r="S52" s="16"/>
    </row>
    <row r="53" spans="1:19" s="12" customFormat="1" ht="15" x14ac:dyDescent="0.2">
      <c r="A53" s="113" t="s">
        <v>179</v>
      </c>
      <c r="B53" s="136" t="s">
        <v>186</v>
      </c>
      <c r="C53" s="136"/>
      <c r="D53" s="136"/>
      <c r="E53" s="114" t="s">
        <v>179</v>
      </c>
      <c r="F53" s="134" t="s">
        <v>187</v>
      </c>
      <c r="G53" s="134"/>
      <c r="H53" s="134"/>
      <c r="I53" s="134"/>
      <c r="J53" s="135" t="s">
        <v>179</v>
      </c>
      <c r="K53" s="135"/>
      <c r="L53" s="135"/>
      <c r="M53" s="135"/>
      <c r="N53" s="134" t="s">
        <v>188</v>
      </c>
      <c r="O53" s="134"/>
      <c r="P53" s="134"/>
      <c r="Q53" s="134"/>
      <c r="R53" s="80"/>
      <c r="S53" s="16"/>
    </row>
    <row r="54" spans="1:19" s="27" customFormat="1" ht="14.25" x14ac:dyDescent="0.2">
      <c r="A54" s="30"/>
      <c r="B54" s="14"/>
      <c r="C54" s="14"/>
      <c r="D54" s="14"/>
      <c r="E54" s="25"/>
      <c r="F54" s="25"/>
      <c r="G54" s="15"/>
      <c r="H54" s="15"/>
      <c r="I54" s="15"/>
      <c r="J54" s="15"/>
      <c r="K54" s="15"/>
      <c r="L54" s="15"/>
      <c r="M54" s="14"/>
      <c r="N54" s="14"/>
      <c r="O54" s="14"/>
      <c r="P54" s="26"/>
      <c r="Q54" s="79"/>
      <c r="R54" s="79"/>
      <c r="S54" s="16"/>
    </row>
    <row r="55" spans="1:19" s="12" customFormat="1" ht="15" x14ac:dyDescent="0.2">
      <c r="A55" s="113" t="s">
        <v>172</v>
      </c>
      <c r="B55" s="134" t="s">
        <v>189</v>
      </c>
      <c r="C55" s="134"/>
      <c r="D55" s="134"/>
      <c r="E55" s="28"/>
      <c r="F55" s="28"/>
      <c r="G55" s="7"/>
      <c r="H55" s="7"/>
      <c r="I55" s="7"/>
      <c r="J55" s="7"/>
      <c r="K55" s="7"/>
      <c r="L55" s="7"/>
      <c r="M55" s="6"/>
      <c r="N55" s="6"/>
      <c r="O55" s="6"/>
      <c r="P55" s="13"/>
      <c r="Q55" s="80"/>
      <c r="R55" s="80"/>
      <c r="S55" s="16"/>
    </row>
    <row r="56" spans="1:19" s="12" customFormat="1" ht="15" x14ac:dyDescent="0.2">
      <c r="A56" s="113" t="s">
        <v>179</v>
      </c>
      <c r="B56" s="136" t="s">
        <v>186</v>
      </c>
      <c r="C56" s="136"/>
      <c r="D56" s="136"/>
      <c r="E56" s="28"/>
      <c r="F56" s="28"/>
      <c r="G56" s="7"/>
      <c r="H56" s="7"/>
      <c r="I56" s="7"/>
      <c r="J56" s="7"/>
      <c r="K56" s="7"/>
      <c r="L56" s="7"/>
      <c r="M56" s="6"/>
      <c r="N56" s="6"/>
      <c r="O56" s="6"/>
      <c r="P56" s="13"/>
      <c r="Q56" s="80"/>
      <c r="R56" s="80"/>
      <c r="S56" s="16"/>
    </row>
    <row r="57" spans="1:19" s="27" customFormat="1" ht="14.25" x14ac:dyDescent="0.2">
      <c r="A57" s="30"/>
      <c r="B57" s="14"/>
      <c r="C57" s="14"/>
      <c r="D57" s="14"/>
      <c r="E57" s="25"/>
      <c r="F57" s="25"/>
      <c r="G57" s="15"/>
      <c r="H57" s="15"/>
      <c r="I57" s="15"/>
      <c r="J57" s="15"/>
      <c r="K57" s="15"/>
      <c r="L57" s="15"/>
      <c r="M57" s="14"/>
      <c r="N57" s="14"/>
      <c r="O57" s="14"/>
      <c r="P57" s="26"/>
      <c r="Q57" s="79"/>
      <c r="R57" s="79"/>
      <c r="S57" s="16"/>
    </row>
    <row r="58" spans="1:19" s="12" customFormat="1" ht="15" x14ac:dyDescent="0.2">
      <c r="A58" s="113" t="s">
        <v>172</v>
      </c>
      <c r="B58" s="134" t="s">
        <v>190</v>
      </c>
      <c r="C58" s="134"/>
      <c r="D58" s="134"/>
      <c r="E58" s="28"/>
      <c r="F58" s="28"/>
      <c r="G58" s="7"/>
      <c r="H58" s="7"/>
      <c r="I58" s="7"/>
      <c r="J58" s="7"/>
      <c r="K58" s="7"/>
      <c r="L58" s="7"/>
      <c r="M58" s="6"/>
      <c r="N58" s="6"/>
      <c r="O58" s="6"/>
      <c r="P58" s="13"/>
      <c r="Q58" s="80"/>
      <c r="R58" s="80"/>
      <c r="S58" s="16"/>
    </row>
    <row r="59" spans="1:19" s="12" customFormat="1" ht="15" x14ac:dyDescent="0.2">
      <c r="A59" s="113" t="s">
        <v>179</v>
      </c>
      <c r="B59" s="136" t="s">
        <v>191</v>
      </c>
      <c r="C59" s="136"/>
      <c r="D59" s="136"/>
      <c r="E59" s="28"/>
      <c r="F59" s="28"/>
      <c r="G59" s="7"/>
      <c r="H59" s="7"/>
      <c r="I59" s="7"/>
      <c r="J59" s="7"/>
      <c r="K59" s="7"/>
      <c r="L59" s="7"/>
      <c r="M59" s="6"/>
      <c r="N59" s="6"/>
      <c r="O59" s="6"/>
      <c r="P59" s="13"/>
      <c r="Q59" s="80"/>
      <c r="R59" s="80"/>
      <c r="S59" s="16"/>
    </row>
    <row r="60" spans="1:19" x14ac:dyDescent="0.2">
      <c r="G60" s="6"/>
      <c r="H60" s="6"/>
      <c r="I60" s="6"/>
      <c r="J60" s="6"/>
      <c r="K60" s="6"/>
      <c r="L60" s="6"/>
      <c r="P60" s="13"/>
      <c r="Q60" s="80"/>
      <c r="R60" s="80"/>
    </row>
  </sheetData>
  <autoFilter ref="A7:BF47" xr:uid="{00000000-0009-0000-0000-000000000000}"/>
  <mergeCells count="61">
    <mergeCell ref="B59:D59"/>
    <mergeCell ref="A8:A14"/>
    <mergeCell ref="B8:B14"/>
    <mergeCell ref="C8:C14"/>
    <mergeCell ref="A19:A29"/>
    <mergeCell ref="A15:A18"/>
    <mergeCell ref="B27:B29"/>
    <mergeCell ref="C27:C29"/>
    <mergeCell ref="A30:A35"/>
    <mergeCell ref="B15:B18"/>
    <mergeCell ref="B30:B35"/>
    <mergeCell ref="C15:C18"/>
    <mergeCell ref="B55:D55"/>
    <mergeCell ref="B56:D56"/>
    <mergeCell ref="B58:D58"/>
    <mergeCell ref="B49:D49"/>
    <mergeCell ref="B19:B22"/>
    <mergeCell ref="C20:C22"/>
    <mergeCell ref="C23:C24"/>
    <mergeCell ref="A48:R48"/>
    <mergeCell ref="B23:B26"/>
    <mergeCell ref="C25:C26"/>
    <mergeCell ref="A42:A43"/>
    <mergeCell ref="B42:B43"/>
    <mergeCell ref="A44:A45"/>
    <mergeCell ref="B44:B45"/>
    <mergeCell ref="A36:A38"/>
    <mergeCell ref="A39:A41"/>
    <mergeCell ref="B39:B41"/>
    <mergeCell ref="B36:B38"/>
    <mergeCell ref="C30:C35"/>
    <mergeCell ref="K5:M6"/>
    <mergeCell ref="N5:O6"/>
    <mergeCell ref="P5:R6"/>
    <mergeCell ref="S5:S7"/>
    <mergeCell ref="A5:A7"/>
    <mergeCell ref="B5:B7"/>
    <mergeCell ref="C5:C7"/>
    <mergeCell ref="D5:D7"/>
    <mergeCell ref="E5:F6"/>
    <mergeCell ref="G5:J6"/>
    <mergeCell ref="A1:A3"/>
    <mergeCell ref="B1:Q3"/>
    <mergeCell ref="R1:S1"/>
    <mergeCell ref="R2:S2"/>
    <mergeCell ref="R3:S3"/>
    <mergeCell ref="N50:Q50"/>
    <mergeCell ref="B52:D52"/>
    <mergeCell ref="J49:M49"/>
    <mergeCell ref="B53:D53"/>
    <mergeCell ref="J52:M52"/>
    <mergeCell ref="N52:Q52"/>
    <mergeCell ref="J53:M53"/>
    <mergeCell ref="N53:Q53"/>
    <mergeCell ref="N49:Q49"/>
    <mergeCell ref="F50:I50"/>
    <mergeCell ref="F49:I49"/>
    <mergeCell ref="F52:I52"/>
    <mergeCell ref="F53:I53"/>
    <mergeCell ref="B50:D50"/>
    <mergeCell ref="J50:M50"/>
  </mergeCells>
  <dataValidations count="1">
    <dataValidation type="list" allowBlank="1" showInputMessage="1" showErrorMessage="1" sqref="P16 P36:P45 P47"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'[040000 - CCD - TIC.xlsx]Listas'!#REF!</xm:f>
          </x14:formula1>
          <xm:sqref>N46:O46 G46:J46 N43 G8:J35 N8:O35</xm:sqref>
        </x14:dataValidation>
        <x14:dataValidation type="list" allowBlank="1" showInputMessage="1" showErrorMessage="1" xr:uid="{00000000-0002-0000-0000-000002000000}">
          <x14:formula1>
            <xm:f>'X:\060000-DIRECCION ADMINISTRATIVA Y FINANCIERA\2019 - Doc Archivo\40.24 - TRD\0. Caracterizaciones Doc\[013000 - CCD - O Control Interno.xlsx]Listas'!#REF!</xm:f>
          </x14:formula1>
          <xm:sqref>O5:O7 O54:O59</xm:sqref>
        </x14:dataValidation>
        <x14:dataValidation type="list" allowBlank="1" showInputMessage="1" showErrorMessage="1" xr:uid="{00000000-0002-0000-0000-000003000000}">
          <x14:formula1>
            <xm:f>'C:\Users\hlinares\Documents\oficina\2018\Gestión documental\[Caracterizacion Documental Nelson.xlsx]Listas'!#REF!</xm:f>
          </x14:formula1>
          <xm:sqref>G36:J38 N36:O38 I39:J40 O39:O40 H47 O44 I44:J44 I42:J42 G39:H45 S36:S44 J47 N39:N42 N44:N45</xm:sqref>
        </x14:dataValidation>
        <x14:dataValidation type="list" allowBlank="1" showInputMessage="1" showErrorMessage="1" xr:uid="{00000000-0002-0000-0000-000004000000}">
          <x14:formula1>
            <xm:f>'C:\Users\nvelandia\AppData\Local\Microsoft\Windows\INetCache\Content.Outlook\HA7IGITM\[Actualizacion Caract Documental_Consolidado PGTI.xlsx]Listas'!#REF!</xm:f>
          </x14:formula1>
          <xm:sqref>I41:J41 I43:J43 O45 I45:J45 O41:O43</xm:sqref>
        </x14:dataValidation>
        <x14:dataValidation type="list" allowBlank="1" showInputMessage="1" showErrorMessage="1" xr:uid="{00000000-0002-0000-0000-000005000000}">
          <x14:formula1>
            <xm:f>'X:\060000-DIRECCION ADMINISTRATIVA Y FINANCIERA\2018 - Doc Archivo\1. Gestion Documental\40.24 - TRD 2018\CCD 2018\[013000 - CCD - O Control Interno.xlsx]Listas'!#REF!</xm:f>
          </x14:formula1>
          <xm:sqref>O51</xm:sqref>
        </x14:dataValidation>
        <x14:dataValidation type="list" allowBlank="1" showInputMessage="1" showErrorMessage="1" xr:uid="{00000000-0002-0000-0000-000006000000}">
          <x14:formula1>
            <xm:f>'X:\060000-DIRECCION ADMINISTRATIVA Y FINANCIERA\2019 - Doc Archivo\40.24 - TRD\0. Caracterizaciones Doc\[040100 - CCD - Sd Gest Informacion - Con Observaciones.xlsx]Listas'!#REF!</xm:f>
          </x14:formula1>
          <xm:sqref>S45</xm:sqref>
        </x14:dataValidation>
        <x14:dataValidation type="list" allowBlank="1" showInputMessage="1" showErrorMessage="1" xr:uid="{00000000-0002-0000-0000-000007000000}">
          <x14:formula1>
            <xm:f>'C:\Users\aquinche\Documents\[Modificacion CCD''s.xlsx]Listas'!#REF!</xm:f>
          </x14:formula1>
          <xm:sqref>I47 N47:O47 G47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9"/>
  <sheetViews>
    <sheetView showGridLines="0" zoomScale="85" zoomScaleNormal="85" workbookViewId="0">
      <pane ySplit="5" topLeftCell="A6" activePane="bottomLeft" state="frozen"/>
      <selection pane="bottomLeft" activeCell="A6" sqref="A6:A19"/>
    </sheetView>
  </sheetViews>
  <sheetFormatPr baseColWidth="10" defaultColWidth="9.140625" defaultRowHeight="12.75" x14ac:dyDescent="0.2"/>
  <cols>
    <col min="1" max="1" width="17.28515625" style="6" customWidth="1"/>
    <col min="2" max="2" width="15.7109375" style="6" bestFit="1" customWidth="1"/>
    <col min="3" max="3" width="17.85546875" style="6" customWidth="1"/>
    <col min="4" max="4" width="19.42578125" style="6" customWidth="1"/>
    <col min="5" max="5" width="28.140625" style="6" bestFit="1" customWidth="1"/>
    <col min="6" max="6" width="9.5703125" style="7" customWidth="1"/>
    <col min="7" max="8" width="3.5703125" style="7" customWidth="1"/>
    <col min="9" max="9" width="3.5703125" style="6" customWidth="1"/>
    <col min="10" max="11" width="14.140625" style="6" customWidth="1"/>
    <col min="12" max="12" width="3.5703125" style="6" customWidth="1"/>
    <col min="13" max="13" width="4" style="6" customWidth="1"/>
    <col min="14" max="16384" width="9.140625" style="6"/>
  </cols>
  <sheetData>
    <row r="1" spans="1:51" s="3" customFormat="1" ht="24.75" customHeight="1" x14ac:dyDescent="0.2">
      <c r="A1" s="200"/>
      <c r="B1" s="203" t="s">
        <v>192</v>
      </c>
      <c r="C1" s="203"/>
      <c r="D1" s="203"/>
      <c r="E1" s="203"/>
      <c r="F1" s="203"/>
      <c r="G1" s="203"/>
      <c r="H1" s="203"/>
      <c r="I1" s="203"/>
      <c r="J1" s="206" t="s">
        <v>1</v>
      </c>
      <c r="K1" s="207"/>
      <c r="L1" s="1"/>
      <c r="M1" s="1"/>
      <c r="N1" s="2"/>
      <c r="O1" s="2"/>
      <c r="P1" s="2"/>
      <c r="Q1" s="2"/>
      <c r="R1" s="2"/>
      <c r="S1" s="2"/>
      <c r="T1" s="2"/>
      <c r="U1" s="2"/>
      <c r="V1" s="2"/>
      <c r="W1" s="2"/>
      <c r="X1" s="2"/>
      <c r="Y1" s="2"/>
      <c r="Z1" s="2"/>
      <c r="AA1" s="2"/>
      <c r="AB1" s="2"/>
      <c r="AC1" s="2"/>
      <c r="AD1" s="2"/>
      <c r="AE1" s="2"/>
      <c r="AY1" s="4" t="s">
        <v>2</v>
      </c>
    </row>
    <row r="2" spans="1:51" s="3" customFormat="1" ht="24.75" customHeight="1" x14ac:dyDescent="0.2">
      <c r="A2" s="201"/>
      <c r="B2" s="204"/>
      <c r="C2" s="204"/>
      <c r="D2" s="204"/>
      <c r="E2" s="204"/>
      <c r="F2" s="204"/>
      <c r="G2" s="204"/>
      <c r="H2" s="204"/>
      <c r="I2" s="204"/>
      <c r="J2" s="208" t="s">
        <v>3</v>
      </c>
      <c r="K2" s="209"/>
      <c r="L2" s="1"/>
      <c r="M2" s="1"/>
      <c r="N2" s="2"/>
      <c r="O2" s="2"/>
      <c r="P2" s="2"/>
      <c r="Q2" s="2"/>
      <c r="R2" s="2"/>
      <c r="S2" s="2"/>
      <c r="T2" s="2"/>
      <c r="U2" s="2"/>
      <c r="V2" s="2"/>
      <c r="W2" s="2"/>
      <c r="X2" s="2"/>
      <c r="Y2" s="2"/>
      <c r="Z2" s="2"/>
      <c r="AA2" s="2"/>
      <c r="AB2" s="2"/>
      <c r="AC2" s="2"/>
      <c r="AD2" s="2"/>
      <c r="AE2" s="2"/>
      <c r="AY2" s="5" t="s">
        <v>4</v>
      </c>
    </row>
    <row r="3" spans="1:51" s="3" customFormat="1" ht="15" customHeight="1" thickBot="1" x14ac:dyDescent="0.25">
      <c r="A3" s="202"/>
      <c r="B3" s="205"/>
      <c r="C3" s="205"/>
      <c r="D3" s="205"/>
      <c r="E3" s="205"/>
      <c r="F3" s="205"/>
      <c r="G3" s="205"/>
      <c r="H3" s="205"/>
      <c r="I3" s="205"/>
      <c r="J3" s="210" t="s">
        <v>5</v>
      </c>
      <c r="K3" s="211"/>
      <c r="L3" s="1"/>
      <c r="M3" s="1"/>
      <c r="N3" s="2"/>
      <c r="O3" s="2"/>
      <c r="P3" s="2"/>
      <c r="Q3" s="2"/>
      <c r="R3" s="2"/>
      <c r="S3" s="2"/>
      <c r="T3" s="2"/>
      <c r="U3" s="2"/>
      <c r="V3" s="2"/>
      <c r="W3" s="2"/>
      <c r="X3" s="2"/>
      <c r="Y3" s="2"/>
      <c r="Z3" s="2"/>
      <c r="AA3" s="2"/>
      <c r="AB3" s="2"/>
      <c r="AC3" s="2"/>
      <c r="AD3" s="2"/>
      <c r="AE3" s="2"/>
      <c r="AY3" s="5" t="s">
        <v>6</v>
      </c>
    </row>
    <row r="4" spans="1:51" ht="13.5" thickBot="1" x14ac:dyDescent="0.25"/>
    <row r="5" spans="1:51" s="8" customFormat="1" ht="29.25" customHeight="1" thickBot="1" x14ac:dyDescent="0.25">
      <c r="A5" s="17" t="s">
        <v>193</v>
      </c>
      <c r="B5" s="212" t="s">
        <v>194</v>
      </c>
      <c r="C5" s="213"/>
      <c r="D5" s="213"/>
      <c r="E5" s="213"/>
      <c r="F5" s="213"/>
      <c r="G5" s="213"/>
      <c r="H5" s="213"/>
      <c r="I5" s="213"/>
      <c r="J5" s="213"/>
      <c r="K5" s="214"/>
    </row>
    <row r="6" spans="1:51" s="9" customFormat="1" ht="69" customHeight="1" x14ac:dyDescent="0.2">
      <c r="A6" s="215"/>
      <c r="B6" s="217" t="s">
        <v>278</v>
      </c>
      <c r="C6" s="217"/>
      <c r="D6" s="217"/>
      <c r="E6" s="217"/>
      <c r="F6" s="217"/>
      <c r="G6" s="217"/>
      <c r="H6" s="217"/>
      <c r="I6" s="217"/>
      <c r="J6" s="217"/>
      <c r="K6" s="216"/>
    </row>
    <row r="7" spans="1:51" s="9" customFormat="1" ht="48" customHeight="1" x14ac:dyDescent="0.2">
      <c r="A7" s="215"/>
      <c r="B7" s="217" t="s">
        <v>279</v>
      </c>
      <c r="C7" s="217"/>
      <c r="D7" s="217"/>
      <c r="E7" s="217"/>
      <c r="F7" s="217"/>
      <c r="G7" s="217"/>
      <c r="H7" s="217"/>
      <c r="I7" s="217"/>
      <c r="J7" s="217"/>
      <c r="K7" s="216"/>
    </row>
    <row r="8" spans="1:51" s="9" customFormat="1" ht="48" customHeight="1" x14ac:dyDescent="0.2">
      <c r="A8" s="215"/>
      <c r="B8" s="217" t="s">
        <v>280</v>
      </c>
      <c r="C8" s="217"/>
      <c r="D8" s="217"/>
      <c r="E8" s="217"/>
      <c r="F8" s="217"/>
      <c r="G8" s="217"/>
      <c r="H8" s="217"/>
      <c r="I8" s="217"/>
      <c r="J8" s="217"/>
      <c r="K8" s="216"/>
    </row>
    <row r="9" spans="1:51" s="9" customFormat="1" ht="30" customHeight="1" x14ac:dyDescent="0.2">
      <c r="A9" s="215"/>
      <c r="B9" s="217" t="s">
        <v>281</v>
      </c>
      <c r="C9" s="217"/>
      <c r="D9" s="217"/>
      <c r="E9" s="217"/>
      <c r="F9" s="217"/>
      <c r="G9" s="217"/>
      <c r="H9" s="217"/>
      <c r="I9" s="217"/>
      <c r="J9" s="217"/>
      <c r="K9" s="216"/>
    </row>
    <row r="10" spans="1:51" s="9" customFormat="1" ht="31.5" customHeight="1" x14ac:dyDescent="0.2">
      <c r="A10" s="215"/>
      <c r="B10" s="217" t="s">
        <v>282</v>
      </c>
      <c r="C10" s="217"/>
      <c r="D10" s="217"/>
      <c r="E10" s="217"/>
      <c r="F10" s="217"/>
      <c r="G10" s="217"/>
      <c r="H10" s="217"/>
      <c r="I10" s="217"/>
      <c r="J10" s="217"/>
      <c r="K10" s="216"/>
    </row>
    <row r="11" spans="1:51" s="9" customFormat="1" ht="69.75" customHeight="1" x14ac:dyDescent="0.2">
      <c r="A11" s="215"/>
      <c r="B11" s="217" t="s">
        <v>283</v>
      </c>
      <c r="C11" s="217"/>
      <c r="D11" s="217"/>
      <c r="E11" s="217"/>
      <c r="F11" s="217"/>
      <c r="G11" s="217"/>
      <c r="H11" s="217"/>
      <c r="I11" s="217"/>
      <c r="J11" s="217"/>
      <c r="K11" s="216"/>
    </row>
    <row r="12" spans="1:51" s="9" customFormat="1" ht="48" customHeight="1" x14ac:dyDescent="0.2">
      <c r="A12" s="215"/>
      <c r="B12" s="217" t="s">
        <v>284</v>
      </c>
      <c r="C12" s="217"/>
      <c r="D12" s="217"/>
      <c r="E12" s="217"/>
      <c r="F12" s="217"/>
      <c r="G12" s="217"/>
      <c r="H12" s="217"/>
      <c r="I12" s="217"/>
      <c r="J12" s="217"/>
      <c r="K12" s="216"/>
    </row>
    <row r="13" spans="1:51" s="9" customFormat="1" ht="163.5" customHeight="1" x14ac:dyDescent="0.2">
      <c r="A13" s="215"/>
      <c r="B13" s="217" t="s">
        <v>285</v>
      </c>
      <c r="C13" s="217"/>
      <c r="D13" s="217"/>
      <c r="E13" s="217"/>
      <c r="F13" s="217"/>
      <c r="G13" s="217"/>
      <c r="H13" s="217"/>
      <c r="I13" s="217"/>
      <c r="J13" s="217"/>
      <c r="K13" s="216"/>
    </row>
    <row r="14" spans="1:51" s="9" customFormat="1" ht="117.75" customHeight="1" x14ac:dyDescent="0.2">
      <c r="A14" s="215"/>
      <c r="B14" s="217" t="s">
        <v>286</v>
      </c>
      <c r="C14" s="217"/>
      <c r="D14" s="217"/>
      <c r="E14" s="217"/>
      <c r="F14" s="217"/>
      <c r="G14" s="217"/>
      <c r="H14" s="217"/>
      <c r="I14" s="217"/>
      <c r="J14" s="217"/>
      <c r="K14" s="216"/>
    </row>
    <row r="15" spans="1:51" s="9" customFormat="1" ht="71.25" customHeight="1" x14ac:dyDescent="0.2">
      <c r="A15" s="215"/>
      <c r="B15" s="217" t="s">
        <v>287</v>
      </c>
      <c r="C15" s="217"/>
      <c r="D15" s="217"/>
      <c r="E15" s="217"/>
      <c r="F15" s="217"/>
      <c r="G15" s="217"/>
      <c r="H15" s="217"/>
      <c r="I15" s="217"/>
      <c r="J15" s="217"/>
      <c r="K15" s="216"/>
    </row>
    <row r="16" spans="1:51" s="9" customFormat="1" ht="64.5" customHeight="1" x14ac:dyDescent="0.2">
      <c r="A16" s="215"/>
      <c r="B16" s="217" t="s">
        <v>288</v>
      </c>
      <c r="C16" s="217"/>
      <c r="D16" s="217"/>
      <c r="E16" s="217"/>
      <c r="F16" s="217"/>
      <c r="G16" s="217"/>
      <c r="H16" s="217"/>
      <c r="I16" s="217"/>
      <c r="J16" s="217"/>
      <c r="K16" s="216"/>
    </row>
    <row r="17" spans="1:11" s="9" customFormat="1" ht="84.75" customHeight="1" x14ac:dyDescent="0.2">
      <c r="A17" s="215"/>
      <c r="B17" s="217" t="s">
        <v>289</v>
      </c>
      <c r="C17" s="217"/>
      <c r="D17" s="217"/>
      <c r="E17" s="217"/>
      <c r="F17" s="217"/>
      <c r="G17" s="217"/>
      <c r="H17" s="217"/>
      <c r="I17" s="217"/>
      <c r="J17" s="217"/>
      <c r="K17" s="216"/>
    </row>
    <row r="18" spans="1:11" s="9" customFormat="1" ht="107.25" customHeight="1" x14ac:dyDescent="0.2">
      <c r="A18" s="215"/>
      <c r="B18" s="217" t="s">
        <v>290</v>
      </c>
      <c r="C18" s="217"/>
      <c r="D18" s="217"/>
      <c r="E18" s="217"/>
      <c r="F18" s="217"/>
      <c r="G18" s="217"/>
      <c r="H18" s="217"/>
      <c r="I18" s="217"/>
      <c r="J18" s="217"/>
      <c r="K18" s="216"/>
    </row>
    <row r="19" spans="1:11" s="9" customFormat="1" ht="84.75" customHeight="1" thickBot="1" x14ac:dyDescent="0.25">
      <c r="A19" s="218"/>
      <c r="B19" s="219" t="s">
        <v>291</v>
      </c>
      <c r="C19" s="219"/>
      <c r="D19" s="219"/>
      <c r="E19" s="219"/>
      <c r="F19" s="219"/>
      <c r="G19" s="219"/>
      <c r="H19" s="219"/>
      <c r="I19" s="219"/>
      <c r="J19" s="219"/>
      <c r="K19" s="220"/>
    </row>
  </sheetData>
  <mergeCells count="21">
    <mergeCell ref="B18:K18"/>
    <mergeCell ref="B19:K19"/>
    <mergeCell ref="B12:K12"/>
    <mergeCell ref="B13:K13"/>
    <mergeCell ref="B14:K14"/>
    <mergeCell ref="B15:K15"/>
    <mergeCell ref="B16:K16"/>
    <mergeCell ref="B17:K17"/>
    <mergeCell ref="B11:K11"/>
    <mergeCell ref="A1:A3"/>
    <mergeCell ref="B1:I3"/>
    <mergeCell ref="J1:K1"/>
    <mergeCell ref="J2:K2"/>
    <mergeCell ref="J3:K3"/>
    <mergeCell ref="B5:K5"/>
    <mergeCell ref="B6:K6"/>
    <mergeCell ref="B7:K7"/>
    <mergeCell ref="B8:K8"/>
    <mergeCell ref="B9:K9"/>
    <mergeCell ref="B10:K10"/>
    <mergeCell ref="A6:A19"/>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G2" activePane="bottomRight" state="frozen"/>
      <selection pane="topRight" activeCell="A5" sqref="A5"/>
      <selection pane="bottomLeft" activeCell="A5" sqref="A5"/>
      <selection pane="bottomRight" activeCell="G3" sqref="G3"/>
    </sheetView>
  </sheetViews>
  <sheetFormatPr baseColWidth="10" defaultColWidth="9.140625" defaultRowHeight="12.75" x14ac:dyDescent="0.2"/>
  <cols>
    <col min="1" max="1" width="11.5703125" style="6" customWidth="1"/>
    <col min="2" max="2" width="13.28515625" style="6" bestFit="1" customWidth="1"/>
    <col min="3" max="3" width="14.42578125" style="6" bestFit="1" customWidth="1"/>
    <col min="4" max="4" width="20.140625" style="6" bestFit="1" customWidth="1"/>
    <col min="5" max="5" width="17" style="6" bestFit="1" customWidth="1"/>
    <col min="6" max="6" width="17.28515625" style="6" bestFit="1" customWidth="1"/>
    <col min="7" max="7" width="22.28515625" style="6" bestFit="1" customWidth="1"/>
    <col min="8" max="8" width="66.42578125" style="6" bestFit="1" customWidth="1"/>
    <col min="9" max="16384" width="9.140625" style="6"/>
  </cols>
  <sheetData>
    <row r="1" spans="2:8" s="8" customFormat="1" ht="27.75" x14ac:dyDescent="0.2">
      <c r="B1" s="18" t="s">
        <v>195</v>
      </c>
      <c r="C1" s="19" t="s">
        <v>20</v>
      </c>
      <c r="D1" s="19" t="s">
        <v>21</v>
      </c>
      <c r="E1" s="19" t="s">
        <v>196</v>
      </c>
      <c r="F1" s="19" t="s">
        <v>197</v>
      </c>
      <c r="G1" s="19" t="s">
        <v>198</v>
      </c>
      <c r="H1" s="19" t="s">
        <v>199</v>
      </c>
    </row>
    <row r="2" spans="2:8" s="10" customFormat="1" ht="25.5" x14ac:dyDescent="0.2">
      <c r="B2" s="11" t="s">
        <v>44</v>
      </c>
      <c r="C2" s="11" t="s">
        <v>200</v>
      </c>
      <c r="D2" s="11" t="s">
        <v>138</v>
      </c>
      <c r="E2" s="11" t="s">
        <v>45</v>
      </c>
      <c r="F2" s="11" t="s">
        <v>46</v>
      </c>
      <c r="G2" s="11" t="s">
        <v>147</v>
      </c>
      <c r="H2" s="20" t="s">
        <v>4</v>
      </c>
    </row>
    <row r="3" spans="2:8" s="10" customFormat="1" ht="25.5" x14ac:dyDescent="0.2">
      <c r="B3" s="11" t="s">
        <v>201</v>
      </c>
      <c r="C3" s="11" t="s">
        <v>202</v>
      </c>
      <c r="D3" s="11" t="s">
        <v>34</v>
      </c>
      <c r="E3" s="11" t="s">
        <v>203</v>
      </c>
      <c r="G3" s="11" t="s">
        <v>204</v>
      </c>
      <c r="H3" s="20" t="s">
        <v>6</v>
      </c>
    </row>
    <row r="4" spans="2:8" s="10" customFormat="1" x14ac:dyDescent="0.2">
      <c r="B4" s="11" t="s">
        <v>205</v>
      </c>
      <c r="C4" s="11" t="s">
        <v>206</v>
      </c>
      <c r="D4" s="11" t="s">
        <v>155</v>
      </c>
      <c r="E4" s="11" t="s">
        <v>207</v>
      </c>
      <c r="G4" s="11" t="s">
        <v>37</v>
      </c>
      <c r="H4" s="20" t="s">
        <v>97</v>
      </c>
    </row>
    <row r="5" spans="2:8" s="10" customFormat="1" x14ac:dyDescent="0.2">
      <c r="B5" s="11"/>
      <c r="C5" s="11" t="s">
        <v>208</v>
      </c>
      <c r="D5" s="11" t="s">
        <v>209</v>
      </c>
      <c r="E5" s="11" t="s">
        <v>210</v>
      </c>
      <c r="G5" s="11" t="s">
        <v>211</v>
      </c>
      <c r="H5" s="20" t="s">
        <v>212</v>
      </c>
    </row>
    <row r="6" spans="2:8" s="10" customFormat="1" ht="25.5" x14ac:dyDescent="0.2">
      <c r="C6" s="11" t="s">
        <v>213</v>
      </c>
      <c r="D6" s="11" t="s">
        <v>214</v>
      </c>
      <c r="E6" s="11" t="s">
        <v>215</v>
      </c>
      <c r="G6" s="11" t="s">
        <v>216</v>
      </c>
      <c r="H6" s="20" t="s">
        <v>217</v>
      </c>
    </row>
    <row r="7" spans="2:8" s="10" customFormat="1" ht="25.5" x14ac:dyDescent="0.2">
      <c r="D7" s="11" t="s">
        <v>218</v>
      </c>
      <c r="E7" s="11" t="s">
        <v>219</v>
      </c>
      <c r="G7" s="11" t="s">
        <v>220</v>
      </c>
      <c r="H7" s="20" t="s">
        <v>221</v>
      </c>
    </row>
    <row r="8" spans="2:8" s="10" customFormat="1" x14ac:dyDescent="0.2">
      <c r="D8" s="11" t="s">
        <v>222</v>
      </c>
      <c r="E8" s="11" t="s">
        <v>223</v>
      </c>
      <c r="G8" s="11" t="s">
        <v>224</v>
      </c>
      <c r="H8" s="21" t="s">
        <v>225</v>
      </c>
    </row>
    <row r="9" spans="2:8" s="10" customFormat="1" ht="25.5" x14ac:dyDescent="0.2">
      <c r="D9" s="11" t="s">
        <v>226</v>
      </c>
      <c r="E9" s="11" t="s">
        <v>35</v>
      </c>
      <c r="G9" s="11" t="s">
        <v>227</v>
      </c>
      <c r="H9" s="22" t="s">
        <v>228</v>
      </c>
    </row>
    <row r="10" spans="2:8" s="10" customFormat="1" ht="25.5" x14ac:dyDescent="0.2">
      <c r="D10" s="11" t="s">
        <v>118</v>
      </c>
      <c r="E10" s="11" t="s">
        <v>229</v>
      </c>
      <c r="G10" s="11" t="s">
        <v>230</v>
      </c>
      <c r="H10" s="22" t="s">
        <v>231</v>
      </c>
    </row>
    <row r="11" spans="2:8" s="10" customFormat="1" x14ac:dyDescent="0.2">
      <c r="H11" s="22" t="s">
        <v>232</v>
      </c>
    </row>
    <row r="12" spans="2:8" s="10" customFormat="1" x14ac:dyDescent="0.2">
      <c r="H12" s="22" t="s">
        <v>233</v>
      </c>
    </row>
    <row r="13" spans="2:8" s="10" customFormat="1" x14ac:dyDescent="0.2">
      <c r="H13" s="22" t="s">
        <v>234</v>
      </c>
    </row>
    <row r="14" spans="2:8" s="10" customFormat="1" x14ac:dyDescent="0.2">
      <c r="H14" s="22" t="s">
        <v>235</v>
      </c>
    </row>
    <row r="15" spans="2:8" s="10" customFormat="1" x14ac:dyDescent="0.2">
      <c r="H15" s="22" t="s">
        <v>236</v>
      </c>
    </row>
    <row r="16" spans="2:8" s="10" customFormat="1" x14ac:dyDescent="0.2">
      <c r="H16" s="22" t="s">
        <v>237</v>
      </c>
    </row>
    <row r="17" spans="1:231" s="10" customFormat="1" x14ac:dyDescent="0.2">
      <c r="H17" s="22" t="s">
        <v>41</v>
      </c>
    </row>
    <row r="18" spans="1:231" s="10" customFormat="1" x14ac:dyDescent="0.2">
      <c r="H18" s="22" t="s">
        <v>157</v>
      </c>
    </row>
    <row r="19" spans="1:231" s="10" customFormat="1" x14ac:dyDescent="0.2">
      <c r="H19" s="20" t="s">
        <v>238</v>
      </c>
    </row>
    <row r="20" spans="1:231" s="10" customFormat="1" x14ac:dyDescent="0.2">
      <c r="H20" s="22" t="s">
        <v>239</v>
      </c>
    </row>
    <row r="21" spans="1:231" s="10" customFormat="1" x14ac:dyDescent="0.2">
      <c r="H21" s="22" t="s">
        <v>240</v>
      </c>
    </row>
    <row r="22" spans="1:231" s="10" customFormat="1" x14ac:dyDescent="0.2">
      <c r="H22" s="22" t="s">
        <v>241</v>
      </c>
    </row>
    <row r="23" spans="1:231" s="10" customFormat="1" x14ac:dyDescent="0.2">
      <c r="H23" s="22" t="s">
        <v>242</v>
      </c>
    </row>
    <row r="24" spans="1:231" s="10" customFormat="1" x14ac:dyDescent="0.2">
      <c r="H24" s="22" t="s">
        <v>243</v>
      </c>
    </row>
    <row r="25" spans="1:231" s="10" customFormat="1" x14ac:dyDescent="0.2">
      <c r="H25" s="22" t="s">
        <v>244</v>
      </c>
    </row>
    <row r="26" spans="1:231" s="10" customFormat="1" x14ac:dyDescent="0.2">
      <c r="G26" s="23"/>
      <c r="H26" s="22" t="s">
        <v>245</v>
      </c>
    </row>
    <row r="27" spans="1:231" s="10" customFormat="1" x14ac:dyDescent="0.2">
      <c r="A27" s="23"/>
      <c r="B27" s="23"/>
      <c r="C27" s="23"/>
      <c r="F27" s="23"/>
      <c r="G27" s="23"/>
      <c r="H27" s="22" t="s">
        <v>246</v>
      </c>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row>
    <row r="28" spans="1:231" s="10" customFormat="1" x14ac:dyDescent="0.2">
      <c r="A28" s="23"/>
      <c r="B28" s="23"/>
      <c r="C28" s="23"/>
      <c r="D28" s="23"/>
      <c r="E28" s="23"/>
      <c r="F28" s="23"/>
      <c r="G28" s="23"/>
      <c r="H28" s="22" t="s">
        <v>247</v>
      </c>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row>
    <row r="29" spans="1:231" s="10" customFormat="1" x14ac:dyDescent="0.2">
      <c r="A29" s="23"/>
      <c r="B29" s="23"/>
      <c r="C29" s="23"/>
      <c r="D29" s="23"/>
      <c r="E29" s="23"/>
      <c r="F29" s="23"/>
      <c r="G29" s="23"/>
      <c r="H29" s="22" t="s">
        <v>248</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row>
    <row r="30" spans="1:231" s="10" customFormat="1" x14ac:dyDescent="0.2">
      <c r="A30" s="23"/>
      <c r="B30" s="23"/>
      <c r="C30" s="23"/>
      <c r="D30" s="23"/>
      <c r="E30" s="23"/>
      <c r="F30" s="23"/>
      <c r="G30" s="23"/>
      <c r="H30" s="20" t="s">
        <v>249</v>
      </c>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row>
    <row r="31" spans="1:231" s="10" customFormat="1" x14ac:dyDescent="0.2">
      <c r="A31" s="23"/>
      <c r="B31" s="23"/>
      <c r="C31" s="23"/>
      <c r="D31" s="23"/>
      <c r="E31" s="23"/>
      <c r="F31" s="23"/>
      <c r="G31" s="23"/>
      <c r="H31" s="20" t="s">
        <v>250</v>
      </c>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row>
    <row r="32" spans="1:231" s="10" customFormat="1" x14ac:dyDescent="0.2">
      <c r="A32" s="23"/>
      <c r="B32" s="23"/>
      <c r="C32" s="23"/>
      <c r="D32" s="23"/>
      <c r="E32" s="23"/>
      <c r="F32" s="23"/>
      <c r="G32" s="23"/>
      <c r="H32" s="20" t="s">
        <v>251</v>
      </c>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row>
    <row r="33" spans="1:231" s="10" customFormat="1" x14ac:dyDescent="0.2">
      <c r="A33" s="23"/>
      <c r="B33" s="23"/>
      <c r="C33" s="23"/>
      <c r="D33" s="23"/>
      <c r="E33" s="23"/>
      <c r="F33" s="23"/>
      <c r="G33" s="23"/>
      <c r="H33" s="20" t="s">
        <v>252</v>
      </c>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row>
    <row r="34" spans="1:231" s="10" customFormat="1" x14ac:dyDescent="0.2">
      <c r="A34" s="23"/>
      <c r="B34" s="23"/>
      <c r="C34" s="23"/>
      <c r="D34" s="23"/>
      <c r="E34" s="23"/>
      <c r="F34" s="23"/>
      <c r="G34" s="23"/>
      <c r="H34" s="20" t="s">
        <v>253</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row>
    <row r="35" spans="1:231" s="10" customFormat="1" x14ac:dyDescent="0.2">
      <c r="A35" s="23"/>
      <c r="B35" s="23"/>
      <c r="C35" s="23"/>
      <c r="D35" s="23"/>
      <c r="E35" s="23"/>
      <c r="F35" s="23"/>
      <c r="G35" s="23"/>
      <c r="H35" s="20" t="s">
        <v>254</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row>
    <row r="36" spans="1:231" s="10" customFormat="1" x14ac:dyDescent="0.2">
      <c r="A36" s="23"/>
      <c r="B36" s="23"/>
      <c r="C36" s="23"/>
      <c r="D36" s="23"/>
      <c r="E36" s="23"/>
      <c r="F36" s="23"/>
      <c r="H36" s="20" t="s">
        <v>255</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row>
    <row r="37" spans="1:231" s="10" customFormat="1" x14ac:dyDescent="0.2">
      <c r="D37" s="23"/>
      <c r="E37" s="23"/>
      <c r="H37" s="20" t="s">
        <v>256</v>
      </c>
    </row>
    <row r="38" spans="1:231" s="10" customFormat="1" x14ac:dyDescent="0.2">
      <c r="H38" s="21" t="s">
        <v>257</v>
      </c>
    </row>
    <row r="39" spans="1:231" s="10" customFormat="1" x14ac:dyDescent="0.2">
      <c r="H39" s="21" t="s">
        <v>258</v>
      </c>
    </row>
    <row r="40" spans="1:231" s="10" customFormat="1" x14ac:dyDescent="0.2"/>
    <row r="41" spans="1:231" s="10" customFormat="1" x14ac:dyDescent="0.2"/>
    <row r="42" spans="1:231" s="10" customFormat="1" x14ac:dyDescent="0.2">
      <c r="H42" s="12"/>
    </row>
    <row r="43" spans="1:231" s="10" customFormat="1" x14ac:dyDescent="0.2"/>
    <row r="44" spans="1:231" s="10" customFormat="1" x14ac:dyDescent="0.2">
      <c r="G44" s="12"/>
    </row>
    <row r="45" spans="1:231" s="12" customFormat="1" x14ac:dyDescent="0.2">
      <c r="D45" s="10"/>
      <c r="E45" s="10"/>
      <c r="G45" s="10"/>
      <c r="H45" s="10"/>
    </row>
    <row r="46" spans="1:231" s="10" customFormat="1" x14ac:dyDescent="0.2">
      <c r="D46" s="12"/>
      <c r="E46" s="12"/>
      <c r="H46" s="6"/>
    </row>
    <row r="47" spans="1:231" s="10" customFormat="1" x14ac:dyDescent="0.2">
      <c r="H47" s="6"/>
    </row>
    <row r="48" spans="1:231" s="10" customFormat="1" x14ac:dyDescent="0.2">
      <c r="H48" s="6"/>
    </row>
    <row r="49" spans="4:8" s="10" customFormat="1" x14ac:dyDescent="0.2">
      <c r="H49" s="6"/>
    </row>
    <row r="50" spans="4:8" s="10" customFormat="1" x14ac:dyDescent="0.2">
      <c r="H50" s="6"/>
    </row>
    <row r="51" spans="4:8" s="10" customFormat="1" x14ac:dyDescent="0.2">
      <c r="H51" s="6"/>
    </row>
    <row r="52" spans="4:8" s="10" customFormat="1" x14ac:dyDescent="0.2">
      <c r="H52" s="6"/>
    </row>
    <row r="53" spans="4:8" s="10" customFormat="1" x14ac:dyDescent="0.2">
      <c r="H53" s="6"/>
    </row>
    <row r="54" spans="4:8" s="10" customFormat="1" x14ac:dyDescent="0.2">
      <c r="H54" s="6"/>
    </row>
    <row r="55" spans="4:8" s="10" customFormat="1" x14ac:dyDescent="0.2">
      <c r="H55" s="6"/>
    </row>
    <row r="56" spans="4:8" s="10" customFormat="1" x14ac:dyDescent="0.2">
      <c r="H56" s="6"/>
    </row>
    <row r="57" spans="4:8" s="10" customFormat="1" x14ac:dyDescent="0.2">
      <c r="G57" s="12"/>
      <c r="H57" s="6"/>
    </row>
    <row r="58" spans="4:8" s="12" customFormat="1" x14ac:dyDescent="0.2">
      <c r="D58" s="10"/>
      <c r="E58" s="10"/>
      <c r="G58" s="10"/>
      <c r="H58" s="6"/>
    </row>
    <row r="59" spans="4:8" s="10" customFormat="1" x14ac:dyDescent="0.2">
      <c r="D59" s="12"/>
      <c r="E59" s="12"/>
      <c r="H59" s="6"/>
    </row>
    <row r="60" spans="4:8" s="10" customFormat="1" x14ac:dyDescent="0.2">
      <c r="H60" s="6"/>
    </row>
    <row r="61" spans="4:8" s="10" customFormat="1" x14ac:dyDescent="0.2">
      <c r="H61" s="6"/>
    </row>
    <row r="62" spans="4:8" s="10" customFormat="1" x14ac:dyDescent="0.2">
      <c r="H62" s="6"/>
    </row>
    <row r="63" spans="4:8" s="10" customFormat="1" x14ac:dyDescent="0.2">
      <c r="H63" s="6"/>
    </row>
    <row r="64" spans="4:8" s="10" customFormat="1" x14ac:dyDescent="0.2">
      <c r="H64" s="6"/>
    </row>
    <row r="65" spans="4:8" s="10" customFormat="1" x14ac:dyDescent="0.2">
      <c r="H65" s="6"/>
    </row>
    <row r="66" spans="4:8" s="10" customFormat="1" x14ac:dyDescent="0.2">
      <c r="H66" s="6"/>
    </row>
    <row r="67" spans="4:8" s="10" customFormat="1" x14ac:dyDescent="0.2">
      <c r="H67" s="6"/>
    </row>
    <row r="68" spans="4:8" s="10" customFormat="1" x14ac:dyDescent="0.2">
      <c r="H68" s="6"/>
    </row>
    <row r="69" spans="4:8" s="10" customFormat="1" x14ac:dyDescent="0.2">
      <c r="G69" s="13"/>
      <c r="H69" s="6"/>
    </row>
    <row r="70" spans="4:8" s="13" customFormat="1" x14ac:dyDescent="0.2">
      <c r="D70" s="10"/>
      <c r="E70" s="10"/>
      <c r="H70" s="6"/>
    </row>
    <row r="71" spans="4:8" s="13" customFormat="1" x14ac:dyDescent="0.2">
      <c r="H71" s="6"/>
    </row>
    <row r="72" spans="4:8" s="13" customFormat="1" x14ac:dyDescent="0.2">
      <c r="H72" s="6"/>
    </row>
    <row r="73" spans="4:8" s="13" customFormat="1" x14ac:dyDescent="0.2">
      <c r="H73" s="6"/>
    </row>
    <row r="74" spans="4:8" s="13" customFormat="1" x14ac:dyDescent="0.2">
      <c r="G74" s="6"/>
      <c r="H74" s="6"/>
    </row>
    <row r="75" spans="4:8" x14ac:dyDescent="0.2">
      <c r="D75" s="13"/>
      <c r="E75" s="13"/>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D8235-D08B-4493-AA3A-CE9B8880ECC6}"/>
</file>

<file path=customXml/itemProps2.xml><?xml version="1.0" encoding="utf-8"?>
<ds:datastoreItem xmlns:ds="http://schemas.openxmlformats.org/officeDocument/2006/customXml" ds:itemID="{9174CB06-ECFA-42B1-A85D-429633FE120E}"/>
</file>

<file path=customXml/itemProps3.xml><?xml version="1.0" encoding="utf-8"?>
<ds:datastoreItem xmlns:ds="http://schemas.openxmlformats.org/officeDocument/2006/customXml" ds:itemID="{679BA2C1-49B2-494C-A297-F16CA7F3F6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Dir TIC</vt:lpstr>
      <vt:lpstr>Control de Cambios</vt:lpstr>
      <vt:lpstr>Listas</vt:lpstr>
      <vt:lpstr>'Control de Cambios'!Área_de_impresión</vt:lpstr>
      <vt:lpstr>'Dir TIC'!Área_de_impresión</vt:lpstr>
      <vt:lpstr>'Control de Cambios'!Títulos_a_imprimir</vt:lpstr>
      <vt:lpstr>'Dir TIC'!Títulos_a_imprimir</vt:lpstr>
      <vt:lpstr>Listas!Títulos_a_imprimir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Johanna Quinche Martinez</dc:creator>
  <cp:keywords/>
  <dc:description/>
  <cp:lastModifiedBy>Angie Q</cp:lastModifiedBy>
  <cp:revision/>
  <dcterms:created xsi:type="dcterms:W3CDTF">2018-11-20T16:55:46Z</dcterms:created>
  <dcterms:modified xsi:type="dcterms:W3CDTF">2020-05-15T16:44:08Z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